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Users/snikolao/Desktop/"/>
    </mc:Choice>
  </mc:AlternateContent>
  <bookViews>
    <workbookView xWindow="4340" yWindow="680" windowWidth="24440" windowHeight="15520" tabRatio="500"/>
  </bookViews>
  <sheets>
    <sheet name="Sheet1" sheetId="1" r:id="rId1"/>
    <sheet name="Sheet2" sheetId="2" r:id="rId2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A644" i="2" l="1"/>
  <c r="AA294" i="2"/>
  <c r="AA917" i="2"/>
  <c r="AA1007" i="2"/>
  <c r="AA26" i="2"/>
  <c r="AA1009" i="1"/>
  <c r="AA917" i="1"/>
  <c r="AA827" i="1"/>
  <c r="AA737" i="1"/>
  <c r="AA648" i="1"/>
  <c r="AA558" i="1"/>
  <c r="AA469" i="1"/>
  <c r="AA380" i="1"/>
  <c r="AA293" i="1"/>
  <c r="AA205" i="1"/>
  <c r="AA115" i="1"/>
  <c r="AA25" i="1"/>
  <c r="AA826" i="2"/>
  <c r="AA736" i="2"/>
  <c r="AA557" i="2"/>
  <c r="AA470" i="2"/>
  <c r="AA381" i="2"/>
  <c r="AA205" i="2"/>
  <c r="AA115" i="2"/>
</calcChain>
</file>

<file path=xl/sharedStrings.xml><?xml version="1.0" encoding="utf-8"?>
<sst xmlns="http://schemas.openxmlformats.org/spreadsheetml/2006/main" count="15616" uniqueCount="116">
  <si>
    <t>BSNA15.1a</t>
  </si>
  <si>
    <t>Name</t>
  </si>
  <si>
    <t>Value</t>
  </si>
  <si>
    <t>Classified Area (mm²)</t>
  </si>
  <si>
    <t>tumour Area (mm²)</t>
  </si>
  <si>
    <t>empty Area (mm²)</t>
  </si>
  <si>
    <t>necrosis Area (mm²)</t>
  </si>
  <si>
    <t>normal Area (mm²)</t>
  </si>
  <si>
    <t>Total Cells</t>
  </si>
  <si>
    <t>Stain 1 Positive Cells</t>
  </si>
  <si>
    <t>Stain 1 0+ Cells</t>
  </si>
  <si>
    <t>Stain 1 1+ Cells</t>
  </si>
  <si>
    <t>Stain 1 2+ Cells</t>
  </si>
  <si>
    <t>Stain 1 3+ Cells</t>
  </si>
  <si>
    <t>Stain 2 Positive Cells</t>
  </si>
  <si>
    <t>Stain 2 0+ Cells</t>
  </si>
  <si>
    <t>Stain 2 1+ Cells</t>
  </si>
  <si>
    <t>Stain 2 2+ Cells</t>
  </si>
  <si>
    <t>Stain 2 3+ Cells</t>
  </si>
  <si>
    <t>Dual Positive Cells</t>
  </si>
  <si>
    <t>Dual Negative Cells</t>
  </si>
  <si>
    <t>% Stain 1 Positive Cells</t>
  </si>
  <si>
    <t>% Stain 1 0+ Cells</t>
  </si>
  <si>
    <t>% Stain 1 1+ Cells</t>
  </si>
  <si>
    <t>% Stain 1 2+ Cells</t>
  </si>
  <si>
    <t>% Stain 1 3+ Cells</t>
  </si>
  <si>
    <t>Stain 1 H-Score</t>
  </si>
  <si>
    <t>% Stain 2 Positive Cells</t>
  </si>
  <si>
    <t>% Stain 2 0+ Cells</t>
  </si>
  <si>
    <t>% Stain 2 1+ Cells</t>
  </si>
  <si>
    <t>% Stain 2 2+ Cells</t>
  </si>
  <si>
    <t>% Stain 2 3+ Cells</t>
  </si>
  <si>
    <t>Stain 2 H-Score</t>
  </si>
  <si>
    <t>% Dual Positive Cells</t>
  </si>
  <si>
    <t>% Dual Negative Cells</t>
  </si>
  <si>
    <t>Avg Stain 1 Nuclear OD</t>
  </si>
  <si>
    <t>Avg Stain 2 Nuclear OD</t>
  </si>
  <si>
    <t>Avg Stain 1 Cytoplasmic OD</t>
  </si>
  <si>
    <t>Avg Stain 2 Cytoplasmic OD</t>
  </si>
  <si>
    <t>Avg Cell Area (µm²)</t>
  </si>
  <si>
    <t>Avg Cytoplasm Area (µm²)</t>
  </si>
  <si>
    <t>Avg Nucleus Area (µm²)</t>
  </si>
  <si>
    <t>Avg Nucleus Perimeter (µm)</t>
  </si>
  <si>
    <t>Avg Nucleus Roundness</t>
  </si>
  <si>
    <t>Tissue Area (µm²)</t>
  </si>
  <si>
    <t>tumour: Total Cells</t>
  </si>
  <si>
    <t>tumour: Stain 1 Positive Cells</t>
  </si>
  <si>
    <t>tumour: Stain 1 0+ Cells</t>
  </si>
  <si>
    <t>tumour: Stain 1 1+ Cells</t>
  </si>
  <si>
    <t>tumour: Stain 1 2+ Cells</t>
  </si>
  <si>
    <t>tumour: Stain 1 3+ Cells</t>
  </si>
  <si>
    <t>tumour: Stain 2 Positive Cells</t>
  </si>
  <si>
    <t>tumour: Stain 2 0+ Cells</t>
  </si>
  <si>
    <t>tumour: Stain 2 1+ Cells</t>
  </si>
  <si>
    <t>tumour: Stain 2 2+ Cells</t>
  </si>
  <si>
    <t>tumour: Stain 2 3+ Cells</t>
  </si>
  <si>
    <t>tumour: Dual Positive Cells</t>
  </si>
  <si>
    <t>tumour: Dual Negative Cells</t>
  </si>
  <si>
    <t>tumour: % Stain 1 Positive Cells</t>
  </si>
  <si>
    <t>tumour: % Stain 1 0+ Cells</t>
  </si>
  <si>
    <t>tumour: % Stain 1 1+ Cells</t>
  </si>
  <si>
    <t>tumour: % Stain 1 2+ Cells</t>
  </si>
  <si>
    <t>tumour: % Stain 1 3+ Cells</t>
  </si>
  <si>
    <t>tumour: Stain 1 H-Score</t>
  </si>
  <si>
    <t>tumour: % Stain 2 Positive Cells</t>
  </si>
  <si>
    <t>tumour: % Stain 2 0+ Cells</t>
  </si>
  <si>
    <t>tumour: % Stain 2 1+ Cells</t>
  </si>
  <si>
    <t>tumour: % Stain 2 2+ Cells</t>
  </si>
  <si>
    <t>tumour: % Stain 2 3+ Cells</t>
  </si>
  <si>
    <t>tumour: Stain 2 H-Score</t>
  </si>
  <si>
    <t>tumour: % Dual Positive Cells</t>
  </si>
  <si>
    <t>tumour: % Dual Negative Cells</t>
  </si>
  <si>
    <t>tumour: Avg Stain 1 Nuclear OD</t>
  </si>
  <si>
    <t>tumour: Avg Stain 2 Nuclear OD</t>
  </si>
  <si>
    <t>tumour: Avg Stain 1 Cytoplasmic OD</t>
  </si>
  <si>
    <t>tumour: Avg Stain 2 Cytoplasmic OD</t>
  </si>
  <si>
    <t>tumour: Avg Cell Area (µm²)</t>
  </si>
  <si>
    <t>tumour: Avg Cytoplasm Area (µm²)</t>
  </si>
  <si>
    <t>tumour: Avg Nucleus Area (µm²)</t>
  </si>
  <si>
    <t>tumour: Avg Nucleus Perimeter (µm)</t>
  </si>
  <si>
    <t>tumour: Avg Nucleus Roundness</t>
  </si>
  <si>
    <t>tumour: Tissue Area (µm²)</t>
  </si>
  <si>
    <t>HOM</t>
  </si>
  <si>
    <t>BSNA11.1g</t>
  </si>
  <si>
    <t>BSNA9.4a</t>
  </si>
  <si>
    <t>BSNA24.1d</t>
  </si>
  <si>
    <t>BSNA7.2d</t>
  </si>
  <si>
    <t>WT</t>
  </si>
  <si>
    <t>BSNA7.2g</t>
  </si>
  <si>
    <t>BSNA1.2a</t>
  </si>
  <si>
    <t>BSNA34.2c</t>
  </si>
  <si>
    <t>BSNA39.1c</t>
  </si>
  <si>
    <t>BAJF107.2B</t>
  </si>
  <si>
    <t>BSNA32.5B</t>
  </si>
  <si>
    <t>BSNA9.1d</t>
  </si>
  <si>
    <t>BSNA8.1f</t>
  </si>
  <si>
    <t>BSNA11.1f</t>
  </si>
  <si>
    <t>BSNA13.1b</t>
  </si>
  <si>
    <t>BSNA37.2b</t>
  </si>
  <si>
    <t>BSNA10.4d</t>
  </si>
  <si>
    <t>BSNA8.2c</t>
  </si>
  <si>
    <t>BSNA43.2d</t>
  </si>
  <si>
    <t>BSNA19.1b</t>
  </si>
  <si>
    <t>BSNA41.2d</t>
  </si>
  <si>
    <t>BSNA35.1a</t>
  </si>
  <si>
    <t>BSNA43.3c</t>
  </si>
  <si>
    <t>On slide is written as 43.1c</t>
  </si>
  <si>
    <t>BAJF108.1f</t>
  </si>
  <si>
    <t>Layer 1</t>
  </si>
  <si>
    <t>Layer2</t>
  </si>
  <si>
    <t>Layer 3</t>
  </si>
  <si>
    <t>Layer4</t>
  </si>
  <si>
    <t>Layer 5</t>
  </si>
  <si>
    <t>Layer6</t>
  </si>
  <si>
    <t>Layer 7</t>
  </si>
  <si>
    <t>Layer8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</si>
</sst>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8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5">
    <xf numFmtId="0" fontId="0" fillId="0" borderId="0" xfId="0"/>
    <xf numFmtId="11" fontId="0" fillId="0" borderId="0" xfId="0" applyNumberFormat="1"/>
    <xf numFmtId="0" fontId="1" fillId="0" borderId="0" xfId="0" applyFont="1"/>
    <xf numFmtId="0" fontId="2" fillId="0" borderId="0" xfId="0" applyFont="1"/>
    <xf numFmtId="0" fontId="5" fillId="0" borderId="0" xfId="0" applyFont="1"/>
  </cellXfs>
  <cellStyles count="1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AA1069"/>
  <sheetViews>
    <sheetView tabSelected="1" zoomScale="27" zoomScaleNormal="27" workbookViewId="0">
      <selection activeCell="AG14" sqref="AG14"/>
    </sheetView>
  </sheetViews>
  <sheetFormatPr baseColWidth="10" defaultRowHeight="16" x14ac:dyDescent="0.2"/>
  <cols>
    <col min="3" max="3" width="31" bestFit="1" customWidth="1"/>
  </cols>
  <sheetData>
    <row r="4" spans="3:25" ht="26" x14ac:dyDescent="0.3">
      <c r="C4" s="2" t="s">
        <v>0</v>
      </c>
      <c r="D4" s="3" t="s">
        <v>82</v>
      </c>
      <c r="E4" s="2"/>
    </row>
    <row r="5" spans="3:25" ht="24" x14ac:dyDescent="0.3">
      <c r="C5" s="2" t="s">
        <v>108</v>
      </c>
      <c r="D5" s="2"/>
      <c r="E5" s="2"/>
      <c r="F5" s="2" t="s">
        <v>109</v>
      </c>
      <c r="I5" s="2" t="s">
        <v>110</v>
      </c>
      <c r="J5" s="2"/>
      <c r="K5" s="2"/>
      <c r="L5" s="2" t="s">
        <v>111</v>
      </c>
      <c r="O5" s="4" t="s">
        <v>112</v>
      </c>
      <c r="P5" s="4"/>
      <c r="Q5" s="4"/>
      <c r="R5" s="4" t="s">
        <v>113</v>
      </c>
      <c r="U5" s="4" t="s">
        <v>114</v>
      </c>
      <c r="V5" s="4"/>
      <c r="W5" s="4"/>
      <c r="X5" s="4" t="s">
        <v>115</v>
      </c>
    </row>
    <row r="6" spans="3:25" x14ac:dyDescent="0.2">
      <c r="C6" t="s">
        <v>1</v>
      </c>
      <c r="D6" t="s">
        <v>2</v>
      </c>
      <c r="F6" t="s">
        <v>1</v>
      </c>
      <c r="G6" t="s">
        <v>2</v>
      </c>
      <c r="I6" t="s">
        <v>1</v>
      </c>
      <c r="J6" t="s">
        <v>2</v>
      </c>
      <c r="L6" t="s">
        <v>1</v>
      </c>
      <c r="M6" t="s">
        <v>2</v>
      </c>
      <c r="O6" t="s">
        <v>1</v>
      </c>
      <c r="P6" t="s">
        <v>2</v>
      </c>
      <c r="R6" t="s">
        <v>1</v>
      </c>
      <c r="S6" t="s">
        <v>2</v>
      </c>
      <c r="U6" t="s">
        <v>1</v>
      </c>
      <c r="V6" t="s">
        <v>2</v>
      </c>
      <c r="X6" t="s">
        <v>1</v>
      </c>
      <c r="Y6" t="s">
        <v>2</v>
      </c>
    </row>
    <row r="7" spans="3:25" x14ac:dyDescent="0.2">
      <c r="C7" t="s">
        <v>3</v>
      </c>
      <c r="D7">
        <v>0.69945999999999997</v>
      </c>
      <c r="F7" t="s">
        <v>3</v>
      </c>
      <c r="G7">
        <v>0.45297999999999999</v>
      </c>
      <c r="I7" t="s">
        <v>3</v>
      </c>
      <c r="J7">
        <v>1.3049900000000001</v>
      </c>
      <c r="L7" t="s">
        <v>3</v>
      </c>
      <c r="M7">
        <v>0.73567000000000005</v>
      </c>
      <c r="O7" t="s">
        <v>3</v>
      </c>
      <c r="P7">
        <v>0.5927</v>
      </c>
      <c r="R7" t="s">
        <v>3</v>
      </c>
      <c r="S7">
        <v>0.63985999999999998</v>
      </c>
      <c r="U7" t="s">
        <v>3</v>
      </c>
      <c r="V7">
        <v>0.75593999999999995</v>
      </c>
      <c r="X7" t="s">
        <v>3</v>
      </c>
      <c r="Y7">
        <v>1.1077699999999999</v>
      </c>
    </row>
    <row r="8" spans="3:25" x14ac:dyDescent="0.2">
      <c r="C8" t="s">
        <v>4</v>
      </c>
      <c r="D8">
        <v>0.68896999999999997</v>
      </c>
      <c r="F8" t="s">
        <v>4</v>
      </c>
      <c r="G8">
        <v>0.45297999999999999</v>
      </c>
      <c r="I8" t="s">
        <v>4</v>
      </c>
      <c r="J8">
        <v>1.3043</v>
      </c>
      <c r="L8" t="s">
        <v>4</v>
      </c>
      <c r="M8">
        <v>0.73219999999999996</v>
      </c>
      <c r="O8" t="s">
        <v>4</v>
      </c>
      <c r="P8">
        <v>0.5927</v>
      </c>
      <c r="R8" t="s">
        <v>4</v>
      </c>
      <c r="S8">
        <v>0.63500000000000001</v>
      </c>
      <c r="U8" t="s">
        <v>4</v>
      </c>
      <c r="V8">
        <v>0.75521000000000005</v>
      </c>
      <c r="X8" t="s">
        <v>4</v>
      </c>
      <c r="Y8">
        <v>1.0951</v>
      </c>
    </row>
    <row r="9" spans="3:25" x14ac:dyDescent="0.2">
      <c r="C9" t="s">
        <v>5</v>
      </c>
      <c r="D9">
        <v>1.0489999999999999E-2</v>
      </c>
      <c r="F9" t="s">
        <v>5</v>
      </c>
      <c r="G9">
        <v>0</v>
      </c>
      <c r="I9" t="s">
        <v>5</v>
      </c>
      <c r="J9">
        <v>6.0999999999999997E-4</v>
      </c>
      <c r="L9" t="s">
        <v>5</v>
      </c>
      <c r="M9">
        <v>1.9499999999999999E-3</v>
      </c>
      <c r="O9" t="s">
        <v>5</v>
      </c>
      <c r="P9">
        <v>0</v>
      </c>
      <c r="R9" t="s">
        <v>5</v>
      </c>
      <c r="S9">
        <v>0</v>
      </c>
      <c r="U9" t="s">
        <v>5</v>
      </c>
      <c r="V9">
        <v>0</v>
      </c>
      <c r="X9" t="s">
        <v>5</v>
      </c>
      <c r="Y9">
        <v>2.0200000000000001E-3</v>
      </c>
    </row>
    <row r="10" spans="3:25" x14ac:dyDescent="0.2">
      <c r="C10" t="s">
        <v>6</v>
      </c>
      <c r="D10">
        <v>0</v>
      </c>
      <c r="F10" t="s">
        <v>6</v>
      </c>
      <c r="G10">
        <v>0</v>
      </c>
      <c r="I10" t="s">
        <v>6</v>
      </c>
      <c r="J10">
        <v>0</v>
      </c>
      <c r="L10" t="s">
        <v>6</v>
      </c>
      <c r="M10">
        <v>0</v>
      </c>
      <c r="O10" t="s">
        <v>6</v>
      </c>
      <c r="P10">
        <v>0</v>
      </c>
      <c r="R10" t="s">
        <v>6</v>
      </c>
      <c r="S10">
        <v>0</v>
      </c>
      <c r="U10" t="s">
        <v>6</v>
      </c>
      <c r="V10">
        <v>0</v>
      </c>
      <c r="X10" t="s">
        <v>6</v>
      </c>
      <c r="Y10">
        <v>0</v>
      </c>
    </row>
    <row r="11" spans="3:25" x14ac:dyDescent="0.2">
      <c r="C11" t="s">
        <v>7</v>
      </c>
      <c r="D11">
        <v>0</v>
      </c>
      <c r="F11" t="s">
        <v>7</v>
      </c>
      <c r="G11">
        <v>0</v>
      </c>
      <c r="I11" t="s">
        <v>7</v>
      </c>
      <c r="J11">
        <v>8.0000000000000007E-5</v>
      </c>
      <c r="L11" t="s">
        <v>7</v>
      </c>
      <c r="M11">
        <v>1.5200000000000001E-3</v>
      </c>
      <c r="O11" t="s">
        <v>7</v>
      </c>
      <c r="P11">
        <v>0</v>
      </c>
      <c r="R11" t="s">
        <v>7</v>
      </c>
      <c r="S11">
        <v>4.8599999999999997E-3</v>
      </c>
      <c r="U11" t="s">
        <v>7</v>
      </c>
      <c r="V11">
        <v>7.2999999999999996E-4</v>
      </c>
      <c r="X11" t="s">
        <v>7</v>
      </c>
      <c r="Y11">
        <v>1.064E-2</v>
      </c>
    </row>
    <row r="12" spans="3:25" x14ac:dyDescent="0.2">
      <c r="C12" t="s">
        <v>8</v>
      </c>
      <c r="D12">
        <v>3048</v>
      </c>
      <c r="F12" t="s">
        <v>8</v>
      </c>
      <c r="G12">
        <v>2371</v>
      </c>
      <c r="I12" t="s">
        <v>8</v>
      </c>
      <c r="J12">
        <v>5277</v>
      </c>
      <c r="L12" t="s">
        <v>8</v>
      </c>
      <c r="M12">
        <v>3764</v>
      </c>
      <c r="O12" t="s">
        <v>8</v>
      </c>
      <c r="P12">
        <v>3038</v>
      </c>
      <c r="R12" t="s">
        <v>8</v>
      </c>
      <c r="S12">
        <v>2821</v>
      </c>
      <c r="U12" t="s">
        <v>8</v>
      </c>
      <c r="V12">
        <v>4233</v>
      </c>
      <c r="X12" t="s">
        <v>8</v>
      </c>
      <c r="Y12">
        <v>5153</v>
      </c>
    </row>
    <row r="13" spans="3:25" x14ac:dyDescent="0.2">
      <c r="C13" t="s">
        <v>9</v>
      </c>
      <c r="D13">
        <v>2502</v>
      </c>
      <c r="F13" t="s">
        <v>9</v>
      </c>
      <c r="G13">
        <v>1779</v>
      </c>
      <c r="I13" t="s">
        <v>9</v>
      </c>
      <c r="J13">
        <v>3614</v>
      </c>
      <c r="L13" t="s">
        <v>9</v>
      </c>
      <c r="M13">
        <v>3013</v>
      </c>
      <c r="O13" t="s">
        <v>9</v>
      </c>
      <c r="P13">
        <v>2635</v>
      </c>
      <c r="R13" t="s">
        <v>9</v>
      </c>
      <c r="S13">
        <v>1553</v>
      </c>
      <c r="U13" t="s">
        <v>9</v>
      </c>
      <c r="V13">
        <v>3244</v>
      </c>
      <c r="X13" t="s">
        <v>9</v>
      </c>
      <c r="Y13">
        <v>3748</v>
      </c>
    </row>
    <row r="14" spans="3:25" x14ac:dyDescent="0.2">
      <c r="C14" t="s">
        <v>10</v>
      </c>
      <c r="D14">
        <v>546</v>
      </c>
      <c r="F14" t="s">
        <v>10</v>
      </c>
      <c r="G14">
        <v>592</v>
      </c>
      <c r="I14" t="s">
        <v>10</v>
      </c>
      <c r="J14">
        <v>1663</v>
      </c>
      <c r="L14" t="s">
        <v>10</v>
      </c>
      <c r="M14">
        <v>751</v>
      </c>
      <c r="O14" t="s">
        <v>10</v>
      </c>
      <c r="P14">
        <v>403</v>
      </c>
      <c r="R14" t="s">
        <v>10</v>
      </c>
      <c r="S14">
        <v>1268</v>
      </c>
      <c r="U14" t="s">
        <v>10</v>
      </c>
      <c r="V14">
        <v>989</v>
      </c>
      <c r="X14" t="s">
        <v>10</v>
      </c>
      <c r="Y14">
        <v>1405</v>
      </c>
    </row>
    <row r="15" spans="3:25" x14ac:dyDescent="0.2">
      <c r="C15" t="s">
        <v>11</v>
      </c>
      <c r="D15">
        <v>640</v>
      </c>
      <c r="F15" t="s">
        <v>11</v>
      </c>
      <c r="G15">
        <v>381</v>
      </c>
      <c r="I15" t="s">
        <v>11</v>
      </c>
      <c r="J15">
        <v>696</v>
      </c>
      <c r="L15" t="s">
        <v>11</v>
      </c>
      <c r="M15">
        <v>650</v>
      </c>
      <c r="O15" t="s">
        <v>11</v>
      </c>
      <c r="P15">
        <v>630</v>
      </c>
      <c r="R15" t="s">
        <v>11</v>
      </c>
      <c r="S15">
        <v>344</v>
      </c>
      <c r="U15" t="s">
        <v>11</v>
      </c>
      <c r="V15">
        <v>498</v>
      </c>
      <c r="X15" t="s">
        <v>11</v>
      </c>
      <c r="Y15">
        <v>1355</v>
      </c>
    </row>
    <row r="16" spans="3:25" x14ac:dyDescent="0.2">
      <c r="C16" t="s">
        <v>12</v>
      </c>
      <c r="D16">
        <v>1281</v>
      </c>
      <c r="F16" t="s">
        <v>12</v>
      </c>
      <c r="G16">
        <v>858</v>
      </c>
      <c r="I16" t="s">
        <v>12</v>
      </c>
      <c r="J16">
        <v>1614</v>
      </c>
      <c r="L16" t="s">
        <v>12</v>
      </c>
      <c r="M16">
        <v>1601</v>
      </c>
      <c r="O16" t="s">
        <v>12</v>
      </c>
      <c r="P16">
        <v>1728</v>
      </c>
      <c r="R16" t="s">
        <v>12</v>
      </c>
      <c r="S16">
        <v>585</v>
      </c>
      <c r="U16" t="s">
        <v>12</v>
      </c>
      <c r="V16">
        <v>1666</v>
      </c>
      <c r="X16" t="s">
        <v>12</v>
      </c>
      <c r="Y16">
        <v>2035</v>
      </c>
    </row>
    <row r="17" spans="3:27" x14ac:dyDescent="0.2">
      <c r="C17" t="s">
        <v>13</v>
      </c>
      <c r="D17">
        <v>581</v>
      </c>
      <c r="F17" t="s">
        <v>13</v>
      </c>
      <c r="G17">
        <v>540</v>
      </c>
      <c r="I17" t="s">
        <v>13</v>
      </c>
      <c r="J17">
        <v>1304</v>
      </c>
      <c r="L17" t="s">
        <v>13</v>
      </c>
      <c r="M17">
        <v>762</v>
      </c>
      <c r="O17" t="s">
        <v>13</v>
      </c>
      <c r="P17">
        <v>277</v>
      </c>
      <c r="R17" t="s">
        <v>13</v>
      </c>
      <c r="S17">
        <v>624</v>
      </c>
      <c r="U17" t="s">
        <v>13</v>
      </c>
      <c r="V17">
        <v>1080</v>
      </c>
      <c r="X17" t="s">
        <v>13</v>
      </c>
      <c r="Y17">
        <v>358</v>
      </c>
    </row>
    <row r="18" spans="3:27" x14ac:dyDescent="0.2">
      <c r="C18" t="s">
        <v>14</v>
      </c>
      <c r="D18">
        <v>0</v>
      </c>
      <c r="F18" t="s">
        <v>14</v>
      </c>
      <c r="G18">
        <v>0</v>
      </c>
      <c r="I18" t="s">
        <v>14</v>
      </c>
      <c r="J18">
        <v>0</v>
      </c>
      <c r="L18" t="s">
        <v>14</v>
      </c>
      <c r="M18">
        <v>0</v>
      </c>
      <c r="O18" t="s">
        <v>14</v>
      </c>
      <c r="P18">
        <v>0</v>
      </c>
      <c r="R18" t="s">
        <v>14</v>
      </c>
      <c r="S18">
        <v>0</v>
      </c>
      <c r="U18" t="s">
        <v>14</v>
      </c>
      <c r="V18">
        <v>0</v>
      </c>
      <c r="X18" t="s">
        <v>14</v>
      </c>
      <c r="Y18">
        <v>0</v>
      </c>
    </row>
    <row r="19" spans="3:27" x14ac:dyDescent="0.2">
      <c r="C19" t="s">
        <v>15</v>
      </c>
      <c r="D19">
        <v>3048</v>
      </c>
      <c r="F19" t="s">
        <v>15</v>
      </c>
      <c r="G19">
        <v>2371</v>
      </c>
      <c r="I19" t="s">
        <v>15</v>
      </c>
      <c r="J19">
        <v>5277</v>
      </c>
      <c r="L19" t="s">
        <v>15</v>
      </c>
      <c r="M19">
        <v>3764</v>
      </c>
      <c r="O19" t="s">
        <v>15</v>
      </c>
      <c r="P19">
        <v>3038</v>
      </c>
      <c r="R19" t="s">
        <v>15</v>
      </c>
      <c r="S19">
        <v>2821</v>
      </c>
      <c r="U19" t="s">
        <v>15</v>
      </c>
      <c r="V19">
        <v>4233</v>
      </c>
      <c r="X19" t="s">
        <v>15</v>
      </c>
      <c r="Y19">
        <v>5153</v>
      </c>
    </row>
    <row r="20" spans="3:27" x14ac:dyDescent="0.2">
      <c r="C20" t="s">
        <v>16</v>
      </c>
      <c r="D20">
        <v>0</v>
      </c>
      <c r="F20" t="s">
        <v>16</v>
      </c>
      <c r="G20">
        <v>0</v>
      </c>
      <c r="I20" t="s">
        <v>16</v>
      </c>
      <c r="J20">
        <v>0</v>
      </c>
      <c r="L20" t="s">
        <v>16</v>
      </c>
      <c r="M20">
        <v>0</v>
      </c>
      <c r="O20" t="s">
        <v>16</v>
      </c>
      <c r="P20">
        <v>0</v>
      </c>
      <c r="R20" t="s">
        <v>16</v>
      </c>
      <c r="S20">
        <v>0</v>
      </c>
      <c r="U20" t="s">
        <v>16</v>
      </c>
      <c r="V20">
        <v>0</v>
      </c>
      <c r="X20" t="s">
        <v>16</v>
      </c>
      <c r="Y20">
        <v>0</v>
      </c>
    </row>
    <row r="21" spans="3:27" x14ac:dyDescent="0.2">
      <c r="C21" t="s">
        <v>17</v>
      </c>
      <c r="D21">
        <v>0</v>
      </c>
      <c r="F21" t="s">
        <v>17</v>
      </c>
      <c r="G21">
        <v>0</v>
      </c>
      <c r="I21" t="s">
        <v>17</v>
      </c>
      <c r="J21">
        <v>0</v>
      </c>
      <c r="L21" t="s">
        <v>17</v>
      </c>
      <c r="M21">
        <v>0</v>
      </c>
      <c r="O21" t="s">
        <v>17</v>
      </c>
      <c r="P21">
        <v>0</v>
      </c>
      <c r="R21" t="s">
        <v>17</v>
      </c>
      <c r="S21">
        <v>0</v>
      </c>
      <c r="U21" t="s">
        <v>17</v>
      </c>
      <c r="V21">
        <v>0</v>
      </c>
      <c r="X21" t="s">
        <v>17</v>
      </c>
      <c r="Y21">
        <v>0</v>
      </c>
    </row>
    <row r="22" spans="3:27" x14ac:dyDescent="0.2">
      <c r="C22" t="s">
        <v>18</v>
      </c>
      <c r="D22">
        <v>0</v>
      </c>
      <c r="F22" t="s">
        <v>18</v>
      </c>
      <c r="G22">
        <v>0</v>
      </c>
      <c r="I22" t="s">
        <v>18</v>
      </c>
      <c r="J22">
        <v>0</v>
      </c>
      <c r="L22" t="s">
        <v>18</v>
      </c>
      <c r="M22">
        <v>0</v>
      </c>
      <c r="O22" t="s">
        <v>18</v>
      </c>
      <c r="P22">
        <v>0</v>
      </c>
      <c r="R22" t="s">
        <v>18</v>
      </c>
      <c r="S22">
        <v>0</v>
      </c>
      <c r="U22" t="s">
        <v>18</v>
      </c>
      <c r="V22">
        <v>0</v>
      </c>
      <c r="X22" t="s">
        <v>18</v>
      </c>
      <c r="Y22">
        <v>0</v>
      </c>
    </row>
    <row r="23" spans="3:27" x14ac:dyDescent="0.2">
      <c r="C23" t="s">
        <v>19</v>
      </c>
      <c r="D23">
        <v>0</v>
      </c>
      <c r="F23" t="s">
        <v>19</v>
      </c>
      <c r="G23">
        <v>0</v>
      </c>
      <c r="I23" t="s">
        <v>19</v>
      </c>
      <c r="J23">
        <v>0</v>
      </c>
      <c r="L23" t="s">
        <v>19</v>
      </c>
      <c r="M23">
        <v>0</v>
      </c>
      <c r="O23" t="s">
        <v>19</v>
      </c>
      <c r="P23">
        <v>0</v>
      </c>
      <c r="R23" t="s">
        <v>19</v>
      </c>
      <c r="S23">
        <v>0</v>
      </c>
      <c r="U23" t="s">
        <v>19</v>
      </c>
      <c r="V23">
        <v>0</v>
      </c>
      <c r="X23" t="s">
        <v>19</v>
      </c>
      <c r="Y23">
        <v>0</v>
      </c>
    </row>
    <row r="24" spans="3:27" x14ac:dyDescent="0.2">
      <c r="C24" t="s">
        <v>20</v>
      </c>
      <c r="D24">
        <v>546</v>
      </c>
      <c r="F24" t="s">
        <v>20</v>
      </c>
      <c r="G24">
        <v>592</v>
      </c>
      <c r="I24" t="s">
        <v>20</v>
      </c>
      <c r="J24">
        <v>1663</v>
      </c>
      <c r="L24" t="s">
        <v>20</v>
      </c>
      <c r="M24">
        <v>751</v>
      </c>
      <c r="O24" t="s">
        <v>20</v>
      </c>
      <c r="P24">
        <v>403</v>
      </c>
      <c r="R24" t="s">
        <v>20</v>
      </c>
      <c r="S24">
        <v>1268</v>
      </c>
      <c r="U24" t="s">
        <v>20</v>
      </c>
      <c r="V24">
        <v>989</v>
      </c>
      <c r="X24" t="s">
        <v>20</v>
      </c>
      <c r="Y24">
        <v>1405</v>
      </c>
    </row>
    <row r="25" spans="3:27" x14ac:dyDescent="0.2">
      <c r="C25" t="s">
        <v>21</v>
      </c>
      <c r="D25">
        <v>82.086600000000004</v>
      </c>
      <c r="F25" t="s">
        <v>21</v>
      </c>
      <c r="G25">
        <v>75.031599999999997</v>
      </c>
      <c r="I25" t="s">
        <v>21</v>
      </c>
      <c r="J25">
        <v>68.485900000000001</v>
      </c>
      <c r="L25" t="s">
        <v>21</v>
      </c>
      <c r="M25">
        <v>80.047799999999995</v>
      </c>
      <c r="O25" t="s">
        <v>21</v>
      </c>
      <c r="P25">
        <v>86.734700000000004</v>
      </c>
      <c r="R25" t="s">
        <v>21</v>
      </c>
      <c r="S25">
        <v>55.051400000000001</v>
      </c>
      <c r="U25" t="s">
        <v>21</v>
      </c>
      <c r="V25">
        <v>76.635999999999996</v>
      </c>
      <c r="X25" t="s">
        <v>21</v>
      </c>
      <c r="Y25">
        <v>72.734300000000005</v>
      </c>
      <c r="AA25">
        <f>AVERAGE(Y25,V25,S25,P25,M25,J25,G25,D25)</f>
        <v>74.60103749999999</v>
      </c>
    </row>
    <row r="26" spans="3:27" x14ac:dyDescent="0.2">
      <c r="C26" t="s">
        <v>22</v>
      </c>
      <c r="D26">
        <v>17.913399999999999</v>
      </c>
      <c r="F26" t="s">
        <v>22</v>
      </c>
      <c r="G26">
        <v>24.968399999999999</v>
      </c>
      <c r="I26" t="s">
        <v>22</v>
      </c>
      <c r="J26">
        <v>31.514099999999999</v>
      </c>
      <c r="L26" t="s">
        <v>22</v>
      </c>
      <c r="M26">
        <v>19.952200000000001</v>
      </c>
      <c r="O26" t="s">
        <v>22</v>
      </c>
      <c r="P26">
        <v>13.2653</v>
      </c>
      <c r="R26" t="s">
        <v>22</v>
      </c>
      <c r="S26">
        <v>44.948599999999999</v>
      </c>
      <c r="U26" t="s">
        <v>22</v>
      </c>
      <c r="V26">
        <v>23.364000000000001</v>
      </c>
      <c r="X26" t="s">
        <v>22</v>
      </c>
      <c r="Y26">
        <v>27.265699999999999</v>
      </c>
    </row>
    <row r="27" spans="3:27" x14ac:dyDescent="0.2">
      <c r="C27" t="s">
        <v>23</v>
      </c>
      <c r="D27">
        <v>20.997399999999999</v>
      </c>
      <c r="F27" t="s">
        <v>23</v>
      </c>
      <c r="G27">
        <v>16.069199999999999</v>
      </c>
      <c r="I27" t="s">
        <v>23</v>
      </c>
      <c r="J27">
        <v>13.189299999999999</v>
      </c>
      <c r="L27" t="s">
        <v>23</v>
      </c>
      <c r="M27">
        <v>17.268899999999999</v>
      </c>
      <c r="O27" t="s">
        <v>23</v>
      </c>
      <c r="P27">
        <v>20.737300000000001</v>
      </c>
      <c r="R27" t="s">
        <v>23</v>
      </c>
      <c r="S27">
        <v>12.1943</v>
      </c>
      <c r="U27" t="s">
        <v>23</v>
      </c>
      <c r="V27">
        <v>11.764699999999999</v>
      </c>
      <c r="X27" t="s">
        <v>23</v>
      </c>
      <c r="Y27">
        <v>26.295400000000001</v>
      </c>
    </row>
    <row r="28" spans="3:27" x14ac:dyDescent="0.2">
      <c r="C28" t="s">
        <v>24</v>
      </c>
      <c r="D28">
        <v>42.0276</v>
      </c>
      <c r="F28" t="s">
        <v>24</v>
      </c>
      <c r="G28">
        <v>36.1873</v>
      </c>
      <c r="I28" t="s">
        <v>24</v>
      </c>
      <c r="J28">
        <v>30.585599999999999</v>
      </c>
      <c r="L28" t="s">
        <v>24</v>
      </c>
      <c r="M28">
        <v>42.534500000000001</v>
      </c>
      <c r="O28" t="s">
        <v>24</v>
      </c>
      <c r="P28">
        <v>56.8795</v>
      </c>
      <c r="R28" t="s">
        <v>24</v>
      </c>
      <c r="S28">
        <v>20.737300000000001</v>
      </c>
      <c r="U28" t="s">
        <v>24</v>
      </c>
      <c r="V28">
        <v>39.357399999999998</v>
      </c>
      <c r="X28" t="s">
        <v>24</v>
      </c>
      <c r="Y28">
        <v>39.491599999999998</v>
      </c>
    </row>
    <row r="29" spans="3:27" x14ac:dyDescent="0.2">
      <c r="C29" t="s">
        <v>25</v>
      </c>
      <c r="D29">
        <v>19.061699999999998</v>
      </c>
      <c r="F29" t="s">
        <v>25</v>
      </c>
      <c r="G29">
        <v>22.775200000000002</v>
      </c>
      <c r="I29" t="s">
        <v>25</v>
      </c>
      <c r="J29">
        <v>24.710999999999999</v>
      </c>
      <c r="L29" t="s">
        <v>25</v>
      </c>
      <c r="M29">
        <v>20.244399999999999</v>
      </c>
      <c r="O29" t="s">
        <v>25</v>
      </c>
      <c r="P29">
        <v>9.1178399999999993</v>
      </c>
      <c r="R29" t="s">
        <v>25</v>
      </c>
      <c r="S29">
        <v>22.119800000000001</v>
      </c>
      <c r="U29" t="s">
        <v>25</v>
      </c>
      <c r="V29">
        <v>25.5138</v>
      </c>
      <c r="X29" t="s">
        <v>25</v>
      </c>
      <c r="Y29">
        <v>6.9474099999999996</v>
      </c>
    </row>
    <row r="30" spans="3:27" x14ac:dyDescent="0.2">
      <c r="C30" t="s">
        <v>26</v>
      </c>
      <c r="D30">
        <v>162.238</v>
      </c>
      <c r="F30" t="s">
        <v>26</v>
      </c>
      <c r="G30">
        <v>156.76900000000001</v>
      </c>
      <c r="I30" t="s">
        <v>26</v>
      </c>
      <c r="J30">
        <v>148.49299999999999</v>
      </c>
      <c r="L30" t="s">
        <v>26</v>
      </c>
      <c r="M30">
        <v>163.071</v>
      </c>
      <c r="O30" t="s">
        <v>26</v>
      </c>
      <c r="P30">
        <v>161.85</v>
      </c>
      <c r="R30" t="s">
        <v>26</v>
      </c>
      <c r="S30">
        <v>120.02800000000001</v>
      </c>
      <c r="U30" t="s">
        <v>26</v>
      </c>
      <c r="V30">
        <v>167.02099999999999</v>
      </c>
      <c r="X30" t="s">
        <v>26</v>
      </c>
      <c r="Y30">
        <v>126.121</v>
      </c>
    </row>
    <row r="31" spans="3:27" x14ac:dyDescent="0.2">
      <c r="C31" t="s">
        <v>27</v>
      </c>
      <c r="D31">
        <v>0</v>
      </c>
      <c r="F31" t="s">
        <v>27</v>
      </c>
      <c r="G31">
        <v>0</v>
      </c>
      <c r="I31" t="s">
        <v>27</v>
      </c>
      <c r="J31">
        <v>0</v>
      </c>
      <c r="L31" t="s">
        <v>27</v>
      </c>
      <c r="M31">
        <v>0</v>
      </c>
      <c r="O31" t="s">
        <v>27</v>
      </c>
      <c r="P31">
        <v>0</v>
      </c>
      <c r="R31" t="s">
        <v>27</v>
      </c>
      <c r="S31">
        <v>0</v>
      </c>
      <c r="U31" t="s">
        <v>27</v>
      </c>
      <c r="V31">
        <v>0</v>
      </c>
      <c r="X31" t="s">
        <v>27</v>
      </c>
      <c r="Y31">
        <v>0</v>
      </c>
    </row>
    <row r="32" spans="3:27" x14ac:dyDescent="0.2">
      <c r="C32" t="s">
        <v>28</v>
      </c>
      <c r="D32">
        <v>100</v>
      </c>
      <c r="F32" t="s">
        <v>28</v>
      </c>
      <c r="G32">
        <v>100</v>
      </c>
      <c r="I32" t="s">
        <v>28</v>
      </c>
      <c r="J32">
        <v>100</v>
      </c>
      <c r="L32" t="s">
        <v>28</v>
      </c>
      <c r="M32">
        <v>100</v>
      </c>
      <c r="O32" t="s">
        <v>28</v>
      </c>
      <c r="P32">
        <v>100</v>
      </c>
      <c r="R32" t="s">
        <v>28</v>
      </c>
      <c r="S32">
        <v>100</v>
      </c>
      <c r="U32" t="s">
        <v>28</v>
      </c>
      <c r="V32">
        <v>100</v>
      </c>
      <c r="X32" t="s">
        <v>28</v>
      </c>
      <c r="Y32">
        <v>100</v>
      </c>
    </row>
    <row r="33" spans="3:25" x14ac:dyDescent="0.2">
      <c r="C33" t="s">
        <v>29</v>
      </c>
      <c r="D33">
        <v>0</v>
      </c>
      <c r="F33" t="s">
        <v>29</v>
      </c>
      <c r="G33">
        <v>0</v>
      </c>
      <c r="I33" t="s">
        <v>29</v>
      </c>
      <c r="J33">
        <v>0</v>
      </c>
      <c r="L33" t="s">
        <v>29</v>
      </c>
      <c r="M33">
        <v>0</v>
      </c>
      <c r="O33" t="s">
        <v>29</v>
      </c>
      <c r="P33">
        <v>0</v>
      </c>
      <c r="R33" t="s">
        <v>29</v>
      </c>
      <c r="S33">
        <v>0</v>
      </c>
      <c r="U33" t="s">
        <v>29</v>
      </c>
      <c r="V33">
        <v>0</v>
      </c>
      <c r="X33" t="s">
        <v>29</v>
      </c>
      <c r="Y33">
        <v>0</v>
      </c>
    </row>
    <row r="34" spans="3:25" x14ac:dyDescent="0.2">
      <c r="C34" t="s">
        <v>30</v>
      </c>
      <c r="D34">
        <v>0</v>
      </c>
      <c r="F34" t="s">
        <v>30</v>
      </c>
      <c r="G34">
        <v>0</v>
      </c>
      <c r="I34" t="s">
        <v>30</v>
      </c>
      <c r="J34">
        <v>0</v>
      </c>
      <c r="L34" t="s">
        <v>30</v>
      </c>
      <c r="M34">
        <v>0</v>
      </c>
      <c r="O34" t="s">
        <v>30</v>
      </c>
      <c r="P34">
        <v>0</v>
      </c>
      <c r="R34" t="s">
        <v>30</v>
      </c>
      <c r="S34">
        <v>0</v>
      </c>
      <c r="U34" t="s">
        <v>30</v>
      </c>
      <c r="V34">
        <v>0</v>
      </c>
      <c r="X34" t="s">
        <v>30</v>
      </c>
      <c r="Y34">
        <v>0</v>
      </c>
    </row>
    <row r="35" spans="3:25" x14ac:dyDescent="0.2">
      <c r="C35" t="s">
        <v>31</v>
      </c>
      <c r="D35">
        <v>0</v>
      </c>
      <c r="F35" t="s">
        <v>31</v>
      </c>
      <c r="G35">
        <v>0</v>
      </c>
      <c r="I35" t="s">
        <v>31</v>
      </c>
      <c r="J35">
        <v>0</v>
      </c>
      <c r="L35" t="s">
        <v>31</v>
      </c>
      <c r="M35">
        <v>0</v>
      </c>
      <c r="O35" t="s">
        <v>31</v>
      </c>
      <c r="P35">
        <v>0</v>
      </c>
      <c r="R35" t="s">
        <v>31</v>
      </c>
      <c r="S35">
        <v>0</v>
      </c>
      <c r="U35" t="s">
        <v>31</v>
      </c>
      <c r="V35">
        <v>0</v>
      </c>
      <c r="X35" t="s">
        <v>31</v>
      </c>
      <c r="Y35">
        <v>0</v>
      </c>
    </row>
    <row r="36" spans="3:25" x14ac:dyDescent="0.2">
      <c r="C36" t="s">
        <v>32</v>
      </c>
      <c r="D36">
        <v>0</v>
      </c>
      <c r="F36" t="s">
        <v>32</v>
      </c>
      <c r="G36">
        <v>0</v>
      </c>
      <c r="I36" t="s">
        <v>32</v>
      </c>
      <c r="J36">
        <v>0</v>
      </c>
      <c r="L36" t="s">
        <v>32</v>
      </c>
      <c r="M36">
        <v>0</v>
      </c>
      <c r="O36" t="s">
        <v>32</v>
      </c>
      <c r="P36">
        <v>0</v>
      </c>
      <c r="R36" t="s">
        <v>32</v>
      </c>
      <c r="S36">
        <v>0</v>
      </c>
      <c r="U36" t="s">
        <v>32</v>
      </c>
      <c r="V36">
        <v>0</v>
      </c>
      <c r="X36" t="s">
        <v>32</v>
      </c>
      <c r="Y36">
        <v>0</v>
      </c>
    </row>
    <row r="37" spans="3:25" x14ac:dyDescent="0.2">
      <c r="C37" t="s">
        <v>33</v>
      </c>
      <c r="D37">
        <v>0</v>
      </c>
      <c r="F37" t="s">
        <v>33</v>
      </c>
      <c r="G37">
        <v>0</v>
      </c>
      <c r="I37" t="s">
        <v>33</v>
      </c>
      <c r="J37">
        <v>0</v>
      </c>
      <c r="L37" t="s">
        <v>33</v>
      </c>
      <c r="M37">
        <v>0</v>
      </c>
      <c r="O37" t="s">
        <v>33</v>
      </c>
      <c r="P37">
        <v>0</v>
      </c>
      <c r="R37" t="s">
        <v>33</v>
      </c>
      <c r="S37">
        <v>0</v>
      </c>
      <c r="U37" t="s">
        <v>33</v>
      </c>
      <c r="V37">
        <v>0</v>
      </c>
      <c r="X37" t="s">
        <v>33</v>
      </c>
      <c r="Y37">
        <v>0</v>
      </c>
    </row>
    <row r="38" spans="3:25" x14ac:dyDescent="0.2">
      <c r="C38" t="s">
        <v>34</v>
      </c>
      <c r="D38">
        <v>17.913399999999999</v>
      </c>
      <c r="F38" t="s">
        <v>34</v>
      </c>
      <c r="G38">
        <v>24.968399999999999</v>
      </c>
      <c r="I38" t="s">
        <v>34</v>
      </c>
      <c r="J38">
        <v>31.514099999999999</v>
      </c>
      <c r="L38" t="s">
        <v>34</v>
      </c>
      <c r="M38">
        <v>19.952200000000001</v>
      </c>
      <c r="O38" t="s">
        <v>34</v>
      </c>
      <c r="P38">
        <v>13.2653</v>
      </c>
      <c r="R38" t="s">
        <v>34</v>
      </c>
      <c r="S38">
        <v>44.948599999999999</v>
      </c>
      <c r="U38" t="s">
        <v>34</v>
      </c>
      <c r="V38">
        <v>23.364000000000001</v>
      </c>
      <c r="X38" t="s">
        <v>34</v>
      </c>
      <c r="Y38">
        <v>27.265699999999999</v>
      </c>
    </row>
    <row r="39" spans="3:25" x14ac:dyDescent="0.2">
      <c r="C39" t="s">
        <v>35</v>
      </c>
      <c r="D39">
        <v>0.35369800000000001</v>
      </c>
      <c r="F39" t="s">
        <v>35</v>
      </c>
      <c r="G39">
        <v>0.345771</v>
      </c>
      <c r="I39" t="s">
        <v>35</v>
      </c>
      <c r="J39">
        <v>0.33306599999999997</v>
      </c>
      <c r="L39" t="s">
        <v>35</v>
      </c>
      <c r="M39">
        <v>0.35606199999999999</v>
      </c>
      <c r="O39" t="s">
        <v>35</v>
      </c>
      <c r="P39">
        <v>0.33693099999999998</v>
      </c>
      <c r="R39" t="s">
        <v>35</v>
      </c>
      <c r="S39">
        <v>0.28869499999999998</v>
      </c>
      <c r="U39" t="s">
        <v>35</v>
      </c>
      <c r="V39">
        <v>0.37416199999999999</v>
      </c>
      <c r="X39" t="s">
        <v>35</v>
      </c>
      <c r="Y39">
        <v>0.26786700000000002</v>
      </c>
    </row>
    <row r="40" spans="3:25" x14ac:dyDescent="0.2">
      <c r="C40" t="s">
        <v>36</v>
      </c>
      <c r="D40" s="1">
        <v>4.7999699999999999E-2</v>
      </c>
      <c r="F40" t="s">
        <v>36</v>
      </c>
      <c r="G40" s="1">
        <v>4.6593900000000001E-2</v>
      </c>
      <c r="I40" t="s">
        <v>36</v>
      </c>
      <c r="J40" s="1">
        <v>5.2287399999999998E-2</v>
      </c>
      <c r="L40" t="s">
        <v>36</v>
      </c>
      <c r="M40" s="1">
        <v>4.6143200000000002E-2</v>
      </c>
      <c r="O40" t="s">
        <v>36</v>
      </c>
      <c r="P40" s="1">
        <v>3.88685E-2</v>
      </c>
      <c r="R40" t="s">
        <v>36</v>
      </c>
      <c r="S40" s="1">
        <v>5.2866200000000002E-2</v>
      </c>
      <c r="U40" t="s">
        <v>36</v>
      </c>
      <c r="V40" s="1">
        <v>5.1150899999999999E-2</v>
      </c>
      <c r="X40" t="s">
        <v>36</v>
      </c>
      <c r="Y40" s="1">
        <v>4.0083199999999999E-2</v>
      </c>
    </row>
    <row r="41" spans="3:25" x14ac:dyDescent="0.2">
      <c r="C41" t="s">
        <v>37</v>
      </c>
      <c r="D41">
        <v>0.100437</v>
      </c>
      <c r="F41" t="s">
        <v>37</v>
      </c>
      <c r="G41">
        <v>0.104577</v>
      </c>
      <c r="I41" t="s">
        <v>37</v>
      </c>
      <c r="J41" s="1">
        <v>8.6647100000000005E-2</v>
      </c>
      <c r="L41" t="s">
        <v>37</v>
      </c>
      <c r="M41">
        <v>0.102895</v>
      </c>
      <c r="O41" t="s">
        <v>37</v>
      </c>
      <c r="P41">
        <v>0.10684</v>
      </c>
      <c r="R41" t="s">
        <v>37</v>
      </c>
      <c r="S41" s="1">
        <v>7.45088E-2</v>
      </c>
      <c r="U41" t="s">
        <v>37</v>
      </c>
      <c r="V41">
        <v>0.10126499999999999</v>
      </c>
      <c r="X41" t="s">
        <v>37</v>
      </c>
      <c r="Y41" s="1">
        <v>8.6660100000000004E-2</v>
      </c>
    </row>
    <row r="42" spans="3:25" x14ac:dyDescent="0.2">
      <c r="C42" t="s">
        <v>38</v>
      </c>
      <c r="D42" s="1">
        <v>3.2206499999999999E-2</v>
      </c>
      <c r="F42" t="s">
        <v>38</v>
      </c>
      <c r="G42" s="1">
        <v>3.2109800000000001E-2</v>
      </c>
      <c r="I42" t="s">
        <v>38</v>
      </c>
      <c r="J42" s="1">
        <v>3.2384700000000002E-2</v>
      </c>
      <c r="L42" t="s">
        <v>38</v>
      </c>
      <c r="M42" s="1">
        <v>3.2290100000000002E-2</v>
      </c>
      <c r="O42" t="s">
        <v>38</v>
      </c>
      <c r="P42" s="1">
        <v>3.2047100000000002E-2</v>
      </c>
      <c r="R42" t="s">
        <v>38</v>
      </c>
      <c r="S42" s="1">
        <v>3.2550000000000003E-2</v>
      </c>
      <c r="U42" t="s">
        <v>38</v>
      </c>
      <c r="V42" s="1">
        <v>3.2231700000000002E-2</v>
      </c>
      <c r="X42" t="s">
        <v>38</v>
      </c>
      <c r="Y42" s="1">
        <v>3.2174500000000002E-2</v>
      </c>
    </row>
    <row r="43" spans="3:25" x14ac:dyDescent="0.2">
      <c r="C43" t="s">
        <v>39</v>
      </c>
      <c r="D43">
        <v>96.868499999999997</v>
      </c>
      <c r="F43" t="s">
        <v>39</v>
      </c>
      <c r="G43">
        <v>98.826599999999999</v>
      </c>
      <c r="I43" t="s">
        <v>39</v>
      </c>
      <c r="J43">
        <v>106.178</v>
      </c>
      <c r="L43" t="s">
        <v>39</v>
      </c>
      <c r="M43">
        <v>94.668300000000002</v>
      </c>
      <c r="O43" t="s">
        <v>39</v>
      </c>
      <c r="P43">
        <v>95.209400000000002</v>
      </c>
      <c r="R43" t="s">
        <v>39</v>
      </c>
      <c r="S43">
        <v>103.37</v>
      </c>
      <c r="U43" t="s">
        <v>39</v>
      </c>
      <c r="V43">
        <v>91.715000000000003</v>
      </c>
      <c r="X43" t="s">
        <v>39</v>
      </c>
      <c r="Y43">
        <v>97.496600000000001</v>
      </c>
    </row>
    <row r="44" spans="3:25" x14ac:dyDescent="0.2">
      <c r="C44" t="s">
        <v>40</v>
      </c>
      <c r="D44">
        <v>67.9422</v>
      </c>
      <c r="F44" t="s">
        <v>40</v>
      </c>
      <c r="G44">
        <v>66.421499999999995</v>
      </c>
      <c r="I44" t="s">
        <v>40</v>
      </c>
      <c r="J44">
        <v>75.394499999999994</v>
      </c>
      <c r="L44" t="s">
        <v>40</v>
      </c>
      <c r="M44">
        <v>65.406599999999997</v>
      </c>
      <c r="O44" t="s">
        <v>40</v>
      </c>
      <c r="P44">
        <v>65.865200000000002</v>
      </c>
      <c r="R44" t="s">
        <v>40</v>
      </c>
      <c r="S44">
        <v>76.355599999999995</v>
      </c>
      <c r="U44" t="s">
        <v>40</v>
      </c>
      <c r="V44">
        <v>62.379600000000003</v>
      </c>
      <c r="X44" t="s">
        <v>40</v>
      </c>
      <c r="Y44">
        <v>71.007499999999993</v>
      </c>
    </row>
    <row r="45" spans="3:25" x14ac:dyDescent="0.2">
      <c r="C45" t="s">
        <v>41</v>
      </c>
      <c r="D45">
        <v>28.926300000000001</v>
      </c>
      <c r="F45" t="s">
        <v>41</v>
      </c>
      <c r="G45">
        <v>32.405099999999997</v>
      </c>
      <c r="I45" t="s">
        <v>41</v>
      </c>
      <c r="J45">
        <v>30.7835</v>
      </c>
      <c r="L45" t="s">
        <v>41</v>
      </c>
      <c r="M45">
        <v>29.261700000000001</v>
      </c>
      <c r="O45" t="s">
        <v>41</v>
      </c>
      <c r="P45">
        <v>29.344200000000001</v>
      </c>
      <c r="R45" t="s">
        <v>41</v>
      </c>
      <c r="S45">
        <v>27.0139</v>
      </c>
      <c r="U45" t="s">
        <v>41</v>
      </c>
      <c r="V45">
        <v>29.3354</v>
      </c>
      <c r="X45" t="s">
        <v>41</v>
      </c>
      <c r="Y45">
        <v>26.489100000000001</v>
      </c>
    </row>
    <row r="46" spans="3:25" x14ac:dyDescent="0.2">
      <c r="C46" t="s">
        <v>42</v>
      </c>
      <c r="D46">
        <v>11.387600000000001</v>
      </c>
      <c r="F46" t="s">
        <v>42</v>
      </c>
      <c r="G46">
        <v>12.6556</v>
      </c>
      <c r="I46" t="s">
        <v>42</v>
      </c>
      <c r="J46">
        <v>12.0045</v>
      </c>
      <c r="L46" t="s">
        <v>42</v>
      </c>
      <c r="M46">
        <v>11.522600000000001</v>
      </c>
      <c r="O46" t="s">
        <v>42</v>
      </c>
      <c r="P46">
        <v>11.5932</v>
      </c>
      <c r="R46" t="s">
        <v>42</v>
      </c>
      <c r="S46">
        <v>10.5807</v>
      </c>
      <c r="U46" t="s">
        <v>42</v>
      </c>
      <c r="V46">
        <v>11.572100000000001</v>
      </c>
      <c r="X46" t="s">
        <v>42</v>
      </c>
      <c r="Y46">
        <v>10.4788</v>
      </c>
    </row>
    <row r="47" spans="3:25" x14ac:dyDescent="0.2">
      <c r="C47" t="s">
        <v>43</v>
      </c>
      <c r="D47">
        <v>0.68535999999999997</v>
      </c>
      <c r="F47" t="s">
        <v>43</v>
      </c>
      <c r="G47">
        <v>0.684006</v>
      </c>
      <c r="I47" t="s">
        <v>43</v>
      </c>
      <c r="J47">
        <v>0.693685</v>
      </c>
      <c r="L47" t="s">
        <v>43</v>
      </c>
      <c r="M47">
        <v>0.68460399999999999</v>
      </c>
      <c r="O47" t="s">
        <v>43</v>
      </c>
      <c r="P47">
        <v>0.67891299999999999</v>
      </c>
      <c r="R47" t="s">
        <v>43</v>
      </c>
      <c r="S47">
        <v>0.69390200000000002</v>
      </c>
      <c r="U47" t="s">
        <v>43</v>
      </c>
      <c r="V47">
        <v>0.67976300000000001</v>
      </c>
      <c r="X47" t="s">
        <v>43</v>
      </c>
      <c r="Y47">
        <v>0.69083899999999998</v>
      </c>
    </row>
    <row r="48" spans="3:25" x14ac:dyDescent="0.2">
      <c r="C48" t="s">
        <v>44</v>
      </c>
      <c r="D48">
        <v>601953</v>
      </c>
      <c r="F48" t="s">
        <v>44</v>
      </c>
      <c r="G48">
        <v>452538</v>
      </c>
      <c r="I48" t="s">
        <v>44</v>
      </c>
      <c r="J48" s="1">
        <v>1240630</v>
      </c>
      <c r="L48" t="s">
        <v>44</v>
      </c>
      <c r="M48">
        <v>710361</v>
      </c>
      <c r="O48" t="s">
        <v>44</v>
      </c>
      <c r="P48">
        <v>592509</v>
      </c>
      <c r="R48" t="s">
        <v>44</v>
      </c>
      <c r="S48">
        <v>634635</v>
      </c>
      <c r="U48" t="s">
        <v>44</v>
      </c>
      <c r="V48">
        <v>753802</v>
      </c>
      <c r="X48" t="s">
        <v>44</v>
      </c>
      <c r="Y48" s="1">
        <v>1076920</v>
      </c>
    </row>
    <row r="49" spans="3:25" x14ac:dyDescent="0.2">
      <c r="C49" t="s">
        <v>45</v>
      </c>
      <c r="D49">
        <v>3048</v>
      </c>
      <c r="F49" t="s">
        <v>45</v>
      </c>
      <c r="G49">
        <v>2371</v>
      </c>
      <c r="I49" t="s">
        <v>45</v>
      </c>
      <c r="J49">
        <v>5277</v>
      </c>
      <c r="L49" t="s">
        <v>45</v>
      </c>
      <c r="M49">
        <v>3764</v>
      </c>
      <c r="O49" t="s">
        <v>45</v>
      </c>
      <c r="P49">
        <v>3038</v>
      </c>
      <c r="R49" t="s">
        <v>45</v>
      </c>
      <c r="S49">
        <v>2821</v>
      </c>
      <c r="U49" t="s">
        <v>45</v>
      </c>
      <c r="V49">
        <v>4233</v>
      </c>
      <c r="X49" t="s">
        <v>45</v>
      </c>
      <c r="Y49">
        <v>5153</v>
      </c>
    </row>
    <row r="50" spans="3:25" x14ac:dyDescent="0.2">
      <c r="C50" t="s">
        <v>46</v>
      </c>
      <c r="D50">
        <v>2502</v>
      </c>
      <c r="F50" t="s">
        <v>46</v>
      </c>
      <c r="G50">
        <v>1779</v>
      </c>
      <c r="I50" t="s">
        <v>46</v>
      </c>
      <c r="J50">
        <v>3614</v>
      </c>
      <c r="L50" t="s">
        <v>46</v>
      </c>
      <c r="M50">
        <v>3013</v>
      </c>
      <c r="O50" t="s">
        <v>46</v>
      </c>
      <c r="P50">
        <v>2635</v>
      </c>
      <c r="R50" t="s">
        <v>46</v>
      </c>
      <c r="S50">
        <v>1553</v>
      </c>
      <c r="U50" t="s">
        <v>46</v>
      </c>
      <c r="V50">
        <v>3244</v>
      </c>
      <c r="X50" t="s">
        <v>46</v>
      </c>
      <c r="Y50">
        <v>3748</v>
      </c>
    </row>
    <row r="51" spans="3:25" x14ac:dyDescent="0.2">
      <c r="C51" t="s">
        <v>47</v>
      </c>
      <c r="D51">
        <v>546</v>
      </c>
      <c r="F51" t="s">
        <v>47</v>
      </c>
      <c r="G51">
        <v>592</v>
      </c>
      <c r="I51" t="s">
        <v>47</v>
      </c>
      <c r="J51">
        <v>1663</v>
      </c>
      <c r="L51" t="s">
        <v>47</v>
      </c>
      <c r="M51">
        <v>751</v>
      </c>
      <c r="O51" t="s">
        <v>47</v>
      </c>
      <c r="P51">
        <v>403</v>
      </c>
      <c r="R51" t="s">
        <v>47</v>
      </c>
      <c r="S51">
        <v>1268</v>
      </c>
      <c r="U51" t="s">
        <v>47</v>
      </c>
      <c r="V51">
        <v>989</v>
      </c>
      <c r="X51" t="s">
        <v>47</v>
      </c>
      <c r="Y51">
        <v>1405</v>
      </c>
    </row>
    <row r="52" spans="3:25" x14ac:dyDescent="0.2">
      <c r="C52" t="s">
        <v>48</v>
      </c>
      <c r="D52">
        <v>640</v>
      </c>
      <c r="F52" t="s">
        <v>48</v>
      </c>
      <c r="G52">
        <v>381</v>
      </c>
      <c r="I52" t="s">
        <v>48</v>
      </c>
      <c r="J52">
        <v>696</v>
      </c>
      <c r="L52" t="s">
        <v>48</v>
      </c>
      <c r="M52">
        <v>650</v>
      </c>
      <c r="O52" t="s">
        <v>48</v>
      </c>
      <c r="P52">
        <v>630</v>
      </c>
      <c r="R52" t="s">
        <v>48</v>
      </c>
      <c r="S52">
        <v>344</v>
      </c>
      <c r="U52" t="s">
        <v>48</v>
      </c>
      <c r="V52">
        <v>498</v>
      </c>
      <c r="X52" t="s">
        <v>48</v>
      </c>
      <c r="Y52">
        <v>1355</v>
      </c>
    </row>
    <row r="53" spans="3:25" x14ac:dyDescent="0.2">
      <c r="C53" t="s">
        <v>49</v>
      </c>
      <c r="D53">
        <v>1281</v>
      </c>
      <c r="F53" t="s">
        <v>49</v>
      </c>
      <c r="G53">
        <v>858</v>
      </c>
      <c r="I53" t="s">
        <v>49</v>
      </c>
      <c r="J53">
        <v>1614</v>
      </c>
      <c r="L53" t="s">
        <v>49</v>
      </c>
      <c r="M53">
        <v>1601</v>
      </c>
      <c r="O53" t="s">
        <v>49</v>
      </c>
      <c r="P53">
        <v>1728</v>
      </c>
      <c r="R53" t="s">
        <v>49</v>
      </c>
      <c r="S53">
        <v>585</v>
      </c>
      <c r="U53" t="s">
        <v>49</v>
      </c>
      <c r="V53">
        <v>1666</v>
      </c>
      <c r="X53" t="s">
        <v>49</v>
      </c>
      <c r="Y53">
        <v>2035</v>
      </c>
    </row>
    <row r="54" spans="3:25" x14ac:dyDescent="0.2">
      <c r="C54" t="s">
        <v>50</v>
      </c>
      <c r="D54">
        <v>581</v>
      </c>
      <c r="F54" t="s">
        <v>50</v>
      </c>
      <c r="G54">
        <v>540</v>
      </c>
      <c r="I54" t="s">
        <v>50</v>
      </c>
      <c r="J54">
        <v>1304</v>
      </c>
      <c r="L54" t="s">
        <v>50</v>
      </c>
      <c r="M54">
        <v>762</v>
      </c>
      <c r="O54" t="s">
        <v>50</v>
      </c>
      <c r="P54">
        <v>277</v>
      </c>
      <c r="R54" t="s">
        <v>50</v>
      </c>
      <c r="S54">
        <v>624</v>
      </c>
      <c r="U54" t="s">
        <v>50</v>
      </c>
      <c r="V54">
        <v>1080</v>
      </c>
      <c r="X54" t="s">
        <v>50</v>
      </c>
      <c r="Y54">
        <v>358</v>
      </c>
    </row>
    <row r="55" spans="3:25" x14ac:dyDescent="0.2">
      <c r="C55" t="s">
        <v>51</v>
      </c>
      <c r="D55">
        <v>0</v>
      </c>
      <c r="F55" t="s">
        <v>51</v>
      </c>
      <c r="G55">
        <v>0</v>
      </c>
      <c r="I55" t="s">
        <v>51</v>
      </c>
      <c r="J55">
        <v>0</v>
      </c>
      <c r="L55" t="s">
        <v>51</v>
      </c>
      <c r="M55">
        <v>0</v>
      </c>
      <c r="O55" t="s">
        <v>51</v>
      </c>
      <c r="P55">
        <v>0</v>
      </c>
      <c r="R55" t="s">
        <v>51</v>
      </c>
      <c r="S55">
        <v>0</v>
      </c>
      <c r="U55" t="s">
        <v>51</v>
      </c>
      <c r="V55">
        <v>0</v>
      </c>
      <c r="X55" t="s">
        <v>51</v>
      </c>
      <c r="Y55">
        <v>0</v>
      </c>
    </row>
    <row r="56" spans="3:25" x14ac:dyDescent="0.2">
      <c r="C56" t="s">
        <v>52</v>
      </c>
      <c r="D56">
        <v>3048</v>
      </c>
      <c r="F56" t="s">
        <v>52</v>
      </c>
      <c r="G56">
        <v>2371</v>
      </c>
      <c r="I56" t="s">
        <v>52</v>
      </c>
      <c r="J56">
        <v>5277</v>
      </c>
      <c r="L56" t="s">
        <v>52</v>
      </c>
      <c r="M56">
        <v>3764</v>
      </c>
      <c r="O56" t="s">
        <v>52</v>
      </c>
      <c r="P56">
        <v>3038</v>
      </c>
      <c r="R56" t="s">
        <v>52</v>
      </c>
      <c r="S56">
        <v>2821</v>
      </c>
      <c r="U56" t="s">
        <v>52</v>
      </c>
      <c r="V56">
        <v>4233</v>
      </c>
      <c r="X56" t="s">
        <v>52</v>
      </c>
      <c r="Y56">
        <v>5153</v>
      </c>
    </row>
    <row r="57" spans="3:25" x14ac:dyDescent="0.2">
      <c r="C57" t="s">
        <v>53</v>
      </c>
      <c r="D57">
        <v>0</v>
      </c>
      <c r="F57" t="s">
        <v>53</v>
      </c>
      <c r="G57">
        <v>0</v>
      </c>
      <c r="I57" t="s">
        <v>53</v>
      </c>
      <c r="J57">
        <v>0</v>
      </c>
      <c r="L57" t="s">
        <v>53</v>
      </c>
      <c r="M57">
        <v>0</v>
      </c>
      <c r="O57" t="s">
        <v>53</v>
      </c>
      <c r="P57">
        <v>0</v>
      </c>
      <c r="R57" t="s">
        <v>53</v>
      </c>
      <c r="S57">
        <v>0</v>
      </c>
      <c r="U57" t="s">
        <v>53</v>
      </c>
      <c r="V57">
        <v>0</v>
      </c>
      <c r="X57" t="s">
        <v>53</v>
      </c>
      <c r="Y57">
        <v>0</v>
      </c>
    </row>
    <row r="58" spans="3:25" x14ac:dyDescent="0.2">
      <c r="C58" t="s">
        <v>54</v>
      </c>
      <c r="D58">
        <v>0</v>
      </c>
      <c r="F58" t="s">
        <v>54</v>
      </c>
      <c r="G58">
        <v>0</v>
      </c>
      <c r="I58" t="s">
        <v>54</v>
      </c>
      <c r="J58">
        <v>0</v>
      </c>
      <c r="L58" t="s">
        <v>54</v>
      </c>
      <c r="M58">
        <v>0</v>
      </c>
      <c r="O58" t="s">
        <v>54</v>
      </c>
      <c r="P58">
        <v>0</v>
      </c>
      <c r="R58" t="s">
        <v>54</v>
      </c>
      <c r="S58">
        <v>0</v>
      </c>
      <c r="U58" t="s">
        <v>54</v>
      </c>
      <c r="V58">
        <v>0</v>
      </c>
      <c r="X58" t="s">
        <v>54</v>
      </c>
      <c r="Y58">
        <v>0</v>
      </c>
    </row>
    <row r="59" spans="3:25" x14ac:dyDescent="0.2">
      <c r="C59" t="s">
        <v>55</v>
      </c>
      <c r="D59">
        <v>0</v>
      </c>
      <c r="F59" t="s">
        <v>55</v>
      </c>
      <c r="G59">
        <v>0</v>
      </c>
      <c r="I59" t="s">
        <v>55</v>
      </c>
      <c r="J59">
        <v>0</v>
      </c>
      <c r="L59" t="s">
        <v>55</v>
      </c>
      <c r="M59">
        <v>0</v>
      </c>
      <c r="O59" t="s">
        <v>55</v>
      </c>
      <c r="P59">
        <v>0</v>
      </c>
      <c r="R59" t="s">
        <v>55</v>
      </c>
      <c r="S59">
        <v>0</v>
      </c>
      <c r="U59" t="s">
        <v>55</v>
      </c>
      <c r="V59">
        <v>0</v>
      </c>
      <c r="X59" t="s">
        <v>55</v>
      </c>
      <c r="Y59">
        <v>0</v>
      </c>
    </row>
    <row r="60" spans="3:25" x14ac:dyDescent="0.2">
      <c r="C60" t="s">
        <v>56</v>
      </c>
      <c r="D60">
        <v>0</v>
      </c>
      <c r="F60" t="s">
        <v>56</v>
      </c>
      <c r="G60">
        <v>0</v>
      </c>
      <c r="I60" t="s">
        <v>56</v>
      </c>
      <c r="J60">
        <v>0</v>
      </c>
      <c r="L60" t="s">
        <v>56</v>
      </c>
      <c r="M60">
        <v>0</v>
      </c>
      <c r="O60" t="s">
        <v>56</v>
      </c>
      <c r="P60">
        <v>0</v>
      </c>
      <c r="R60" t="s">
        <v>56</v>
      </c>
      <c r="S60">
        <v>0</v>
      </c>
      <c r="U60" t="s">
        <v>56</v>
      </c>
      <c r="V60">
        <v>0</v>
      </c>
      <c r="X60" t="s">
        <v>56</v>
      </c>
      <c r="Y60">
        <v>0</v>
      </c>
    </row>
    <row r="61" spans="3:25" x14ac:dyDescent="0.2">
      <c r="C61" t="s">
        <v>57</v>
      </c>
      <c r="D61">
        <v>546</v>
      </c>
      <c r="F61" t="s">
        <v>57</v>
      </c>
      <c r="G61">
        <v>592</v>
      </c>
      <c r="I61" t="s">
        <v>57</v>
      </c>
      <c r="J61">
        <v>1663</v>
      </c>
      <c r="L61" t="s">
        <v>57</v>
      </c>
      <c r="M61">
        <v>751</v>
      </c>
      <c r="O61" t="s">
        <v>57</v>
      </c>
      <c r="P61">
        <v>403</v>
      </c>
      <c r="R61" t="s">
        <v>57</v>
      </c>
      <c r="S61">
        <v>1268</v>
      </c>
      <c r="U61" t="s">
        <v>57</v>
      </c>
      <c r="V61">
        <v>989</v>
      </c>
      <c r="X61" t="s">
        <v>57</v>
      </c>
      <c r="Y61">
        <v>1405</v>
      </c>
    </row>
    <row r="62" spans="3:25" x14ac:dyDescent="0.2">
      <c r="C62" t="s">
        <v>58</v>
      </c>
      <c r="D62">
        <v>82.086600000000004</v>
      </c>
      <c r="F62" t="s">
        <v>58</v>
      </c>
      <c r="G62">
        <v>75.031599999999997</v>
      </c>
      <c r="I62" t="s">
        <v>58</v>
      </c>
      <c r="J62">
        <v>68.485900000000001</v>
      </c>
      <c r="L62" t="s">
        <v>58</v>
      </c>
      <c r="M62">
        <v>80.047799999999995</v>
      </c>
      <c r="O62" t="s">
        <v>58</v>
      </c>
      <c r="P62">
        <v>86.734700000000004</v>
      </c>
      <c r="R62" t="s">
        <v>58</v>
      </c>
      <c r="S62">
        <v>55.051400000000001</v>
      </c>
      <c r="U62" t="s">
        <v>58</v>
      </c>
      <c r="V62">
        <v>76.635999999999996</v>
      </c>
      <c r="X62" t="s">
        <v>58</v>
      </c>
      <c r="Y62">
        <v>72.734300000000005</v>
      </c>
    </row>
    <row r="63" spans="3:25" x14ac:dyDescent="0.2">
      <c r="C63" t="s">
        <v>59</v>
      </c>
      <c r="D63">
        <v>17.913399999999999</v>
      </c>
      <c r="F63" t="s">
        <v>59</v>
      </c>
      <c r="G63">
        <v>24.968399999999999</v>
      </c>
      <c r="I63" t="s">
        <v>59</v>
      </c>
      <c r="J63">
        <v>31.514099999999999</v>
      </c>
      <c r="L63" t="s">
        <v>59</v>
      </c>
      <c r="M63">
        <v>19.952200000000001</v>
      </c>
      <c r="O63" t="s">
        <v>59</v>
      </c>
      <c r="P63">
        <v>13.2653</v>
      </c>
      <c r="R63" t="s">
        <v>59</v>
      </c>
      <c r="S63">
        <v>44.948599999999999</v>
      </c>
      <c r="U63" t="s">
        <v>59</v>
      </c>
      <c r="V63">
        <v>23.364000000000001</v>
      </c>
      <c r="X63" t="s">
        <v>59</v>
      </c>
      <c r="Y63">
        <v>27.265699999999999</v>
      </c>
    </row>
    <row r="64" spans="3:25" x14ac:dyDescent="0.2">
      <c r="C64" t="s">
        <v>60</v>
      </c>
      <c r="D64">
        <v>20.997399999999999</v>
      </c>
      <c r="F64" t="s">
        <v>60</v>
      </c>
      <c r="G64">
        <v>16.069199999999999</v>
      </c>
      <c r="I64" t="s">
        <v>60</v>
      </c>
      <c r="J64">
        <v>13.189299999999999</v>
      </c>
      <c r="L64" t="s">
        <v>60</v>
      </c>
      <c r="M64">
        <v>17.268899999999999</v>
      </c>
      <c r="O64" t="s">
        <v>60</v>
      </c>
      <c r="P64">
        <v>20.737300000000001</v>
      </c>
      <c r="R64" t="s">
        <v>60</v>
      </c>
      <c r="S64">
        <v>12.1943</v>
      </c>
      <c r="U64" t="s">
        <v>60</v>
      </c>
      <c r="V64">
        <v>11.764699999999999</v>
      </c>
      <c r="X64" t="s">
        <v>60</v>
      </c>
      <c r="Y64">
        <v>26.295400000000001</v>
      </c>
    </row>
    <row r="65" spans="3:25" x14ac:dyDescent="0.2">
      <c r="C65" t="s">
        <v>61</v>
      </c>
      <c r="D65">
        <v>42.0276</v>
      </c>
      <c r="F65" t="s">
        <v>61</v>
      </c>
      <c r="G65">
        <v>36.1873</v>
      </c>
      <c r="I65" t="s">
        <v>61</v>
      </c>
      <c r="J65">
        <v>30.585599999999999</v>
      </c>
      <c r="L65" t="s">
        <v>61</v>
      </c>
      <c r="M65">
        <v>42.534500000000001</v>
      </c>
      <c r="O65" t="s">
        <v>61</v>
      </c>
      <c r="P65">
        <v>56.8795</v>
      </c>
      <c r="R65" t="s">
        <v>61</v>
      </c>
      <c r="S65">
        <v>20.737300000000001</v>
      </c>
      <c r="U65" t="s">
        <v>61</v>
      </c>
      <c r="V65">
        <v>39.357399999999998</v>
      </c>
      <c r="X65" t="s">
        <v>61</v>
      </c>
      <c r="Y65">
        <v>39.491599999999998</v>
      </c>
    </row>
    <row r="66" spans="3:25" x14ac:dyDescent="0.2">
      <c r="C66" t="s">
        <v>62</v>
      </c>
      <c r="D66">
        <v>19.061699999999998</v>
      </c>
      <c r="F66" t="s">
        <v>62</v>
      </c>
      <c r="G66">
        <v>22.775200000000002</v>
      </c>
      <c r="I66" t="s">
        <v>62</v>
      </c>
      <c r="J66">
        <v>24.710999999999999</v>
      </c>
      <c r="L66" t="s">
        <v>62</v>
      </c>
      <c r="M66">
        <v>20.244399999999999</v>
      </c>
      <c r="O66" t="s">
        <v>62</v>
      </c>
      <c r="P66">
        <v>9.1178399999999993</v>
      </c>
      <c r="R66" t="s">
        <v>62</v>
      </c>
      <c r="S66">
        <v>22.119800000000001</v>
      </c>
      <c r="U66" t="s">
        <v>62</v>
      </c>
      <c r="V66">
        <v>25.5138</v>
      </c>
      <c r="X66" t="s">
        <v>62</v>
      </c>
      <c r="Y66">
        <v>6.9474099999999996</v>
      </c>
    </row>
    <row r="67" spans="3:25" x14ac:dyDescent="0.2">
      <c r="C67" t="s">
        <v>63</v>
      </c>
      <c r="D67">
        <v>162.238</v>
      </c>
      <c r="F67" t="s">
        <v>63</v>
      </c>
      <c r="G67">
        <v>156.76900000000001</v>
      </c>
      <c r="I67" t="s">
        <v>63</v>
      </c>
      <c r="J67">
        <v>148.49299999999999</v>
      </c>
      <c r="L67" t="s">
        <v>63</v>
      </c>
      <c r="M67">
        <v>163.071</v>
      </c>
      <c r="O67" t="s">
        <v>63</v>
      </c>
      <c r="P67">
        <v>161.85</v>
      </c>
      <c r="R67" t="s">
        <v>63</v>
      </c>
      <c r="S67">
        <v>120.02800000000001</v>
      </c>
      <c r="U67" t="s">
        <v>63</v>
      </c>
      <c r="V67">
        <v>167.02099999999999</v>
      </c>
      <c r="X67" t="s">
        <v>63</v>
      </c>
      <c r="Y67">
        <v>126.121</v>
      </c>
    </row>
    <row r="68" spans="3:25" x14ac:dyDescent="0.2">
      <c r="C68" t="s">
        <v>64</v>
      </c>
      <c r="D68">
        <v>0</v>
      </c>
      <c r="F68" t="s">
        <v>64</v>
      </c>
      <c r="G68">
        <v>0</v>
      </c>
      <c r="I68" t="s">
        <v>64</v>
      </c>
      <c r="J68">
        <v>0</v>
      </c>
      <c r="L68" t="s">
        <v>64</v>
      </c>
      <c r="M68">
        <v>0</v>
      </c>
      <c r="O68" t="s">
        <v>64</v>
      </c>
      <c r="P68">
        <v>0</v>
      </c>
      <c r="R68" t="s">
        <v>64</v>
      </c>
      <c r="S68">
        <v>0</v>
      </c>
      <c r="U68" t="s">
        <v>64</v>
      </c>
      <c r="V68">
        <v>0</v>
      </c>
      <c r="X68" t="s">
        <v>64</v>
      </c>
      <c r="Y68">
        <v>0</v>
      </c>
    </row>
    <row r="69" spans="3:25" x14ac:dyDescent="0.2">
      <c r="C69" t="s">
        <v>65</v>
      </c>
      <c r="D69">
        <v>100</v>
      </c>
      <c r="F69" t="s">
        <v>65</v>
      </c>
      <c r="G69">
        <v>100</v>
      </c>
      <c r="I69" t="s">
        <v>65</v>
      </c>
      <c r="J69">
        <v>100</v>
      </c>
      <c r="L69" t="s">
        <v>65</v>
      </c>
      <c r="M69">
        <v>100</v>
      </c>
      <c r="O69" t="s">
        <v>65</v>
      </c>
      <c r="P69">
        <v>100</v>
      </c>
      <c r="R69" t="s">
        <v>65</v>
      </c>
      <c r="S69">
        <v>100</v>
      </c>
      <c r="U69" t="s">
        <v>65</v>
      </c>
      <c r="V69">
        <v>100</v>
      </c>
      <c r="X69" t="s">
        <v>65</v>
      </c>
      <c r="Y69">
        <v>100</v>
      </c>
    </row>
    <row r="70" spans="3:25" x14ac:dyDescent="0.2">
      <c r="C70" t="s">
        <v>66</v>
      </c>
      <c r="D70">
        <v>0</v>
      </c>
      <c r="F70" t="s">
        <v>66</v>
      </c>
      <c r="G70">
        <v>0</v>
      </c>
      <c r="I70" t="s">
        <v>66</v>
      </c>
      <c r="J70">
        <v>0</v>
      </c>
      <c r="L70" t="s">
        <v>66</v>
      </c>
      <c r="M70">
        <v>0</v>
      </c>
      <c r="O70" t="s">
        <v>66</v>
      </c>
      <c r="P70">
        <v>0</v>
      </c>
      <c r="R70" t="s">
        <v>66</v>
      </c>
      <c r="S70">
        <v>0</v>
      </c>
      <c r="U70" t="s">
        <v>66</v>
      </c>
      <c r="V70">
        <v>0</v>
      </c>
      <c r="X70" t="s">
        <v>66</v>
      </c>
      <c r="Y70">
        <v>0</v>
      </c>
    </row>
    <row r="71" spans="3:25" x14ac:dyDescent="0.2">
      <c r="C71" t="s">
        <v>67</v>
      </c>
      <c r="D71">
        <v>0</v>
      </c>
      <c r="F71" t="s">
        <v>67</v>
      </c>
      <c r="G71">
        <v>0</v>
      </c>
      <c r="I71" t="s">
        <v>67</v>
      </c>
      <c r="J71">
        <v>0</v>
      </c>
      <c r="L71" t="s">
        <v>67</v>
      </c>
      <c r="M71">
        <v>0</v>
      </c>
      <c r="O71" t="s">
        <v>67</v>
      </c>
      <c r="P71">
        <v>0</v>
      </c>
      <c r="R71" t="s">
        <v>67</v>
      </c>
      <c r="S71">
        <v>0</v>
      </c>
      <c r="U71" t="s">
        <v>67</v>
      </c>
      <c r="V71">
        <v>0</v>
      </c>
      <c r="X71" t="s">
        <v>67</v>
      </c>
      <c r="Y71">
        <v>0</v>
      </c>
    </row>
    <row r="72" spans="3:25" x14ac:dyDescent="0.2">
      <c r="C72" t="s">
        <v>68</v>
      </c>
      <c r="D72">
        <v>0</v>
      </c>
      <c r="F72" t="s">
        <v>68</v>
      </c>
      <c r="G72">
        <v>0</v>
      </c>
      <c r="I72" t="s">
        <v>68</v>
      </c>
      <c r="J72">
        <v>0</v>
      </c>
      <c r="L72" t="s">
        <v>68</v>
      </c>
      <c r="M72">
        <v>0</v>
      </c>
      <c r="O72" t="s">
        <v>68</v>
      </c>
      <c r="P72">
        <v>0</v>
      </c>
      <c r="R72" t="s">
        <v>68</v>
      </c>
      <c r="S72">
        <v>0</v>
      </c>
      <c r="U72" t="s">
        <v>68</v>
      </c>
      <c r="V72">
        <v>0</v>
      </c>
      <c r="X72" t="s">
        <v>68</v>
      </c>
      <c r="Y72">
        <v>0</v>
      </c>
    </row>
    <row r="73" spans="3:25" x14ac:dyDescent="0.2">
      <c r="C73" t="s">
        <v>69</v>
      </c>
      <c r="D73">
        <v>0</v>
      </c>
      <c r="F73" t="s">
        <v>69</v>
      </c>
      <c r="G73">
        <v>0</v>
      </c>
      <c r="I73" t="s">
        <v>69</v>
      </c>
      <c r="J73">
        <v>0</v>
      </c>
      <c r="L73" t="s">
        <v>69</v>
      </c>
      <c r="M73">
        <v>0</v>
      </c>
      <c r="O73" t="s">
        <v>69</v>
      </c>
      <c r="P73">
        <v>0</v>
      </c>
      <c r="R73" t="s">
        <v>69</v>
      </c>
      <c r="S73">
        <v>0</v>
      </c>
      <c r="U73" t="s">
        <v>69</v>
      </c>
      <c r="V73">
        <v>0</v>
      </c>
      <c r="X73" t="s">
        <v>69</v>
      </c>
      <c r="Y73">
        <v>0</v>
      </c>
    </row>
    <row r="74" spans="3:25" x14ac:dyDescent="0.2">
      <c r="C74" t="s">
        <v>70</v>
      </c>
      <c r="D74">
        <v>0</v>
      </c>
      <c r="F74" t="s">
        <v>70</v>
      </c>
      <c r="G74">
        <v>0</v>
      </c>
      <c r="I74" t="s">
        <v>70</v>
      </c>
      <c r="J74">
        <v>0</v>
      </c>
      <c r="L74" t="s">
        <v>70</v>
      </c>
      <c r="M74">
        <v>0</v>
      </c>
      <c r="O74" t="s">
        <v>70</v>
      </c>
      <c r="P74">
        <v>0</v>
      </c>
      <c r="R74" t="s">
        <v>70</v>
      </c>
      <c r="S74">
        <v>0</v>
      </c>
      <c r="U74" t="s">
        <v>70</v>
      </c>
      <c r="V74">
        <v>0</v>
      </c>
      <c r="X74" t="s">
        <v>70</v>
      </c>
      <c r="Y74">
        <v>0</v>
      </c>
    </row>
    <row r="75" spans="3:25" x14ac:dyDescent="0.2">
      <c r="C75" t="s">
        <v>71</v>
      </c>
      <c r="D75">
        <v>17.913399999999999</v>
      </c>
      <c r="F75" t="s">
        <v>71</v>
      </c>
      <c r="G75">
        <v>24.968399999999999</v>
      </c>
      <c r="I75" t="s">
        <v>71</v>
      </c>
      <c r="J75">
        <v>31.514099999999999</v>
      </c>
      <c r="L75" t="s">
        <v>71</v>
      </c>
      <c r="M75">
        <v>19.952200000000001</v>
      </c>
      <c r="O75" t="s">
        <v>71</v>
      </c>
      <c r="P75">
        <v>13.2653</v>
      </c>
      <c r="R75" t="s">
        <v>71</v>
      </c>
      <c r="S75">
        <v>44.948599999999999</v>
      </c>
      <c r="U75" t="s">
        <v>71</v>
      </c>
      <c r="V75">
        <v>23.364000000000001</v>
      </c>
      <c r="X75" t="s">
        <v>71</v>
      </c>
      <c r="Y75">
        <v>27.265699999999999</v>
      </c>
    </row>
    <row r="76" spans="3:25" x14ac:dyDescent="0.2">
      <c r="C76" t="s">
        <v>72</v>
      </c>
      <c r="D76">
        <v>0.35369800000000001</v>
      </c>
      <c r="F76" t="s">
        <v>72</v>
      </c>
      <c r="G76">
        <v>0.345771</v>
      </c>
      <c r="I76" t="s">
        <v>72</v>
      </c>
      <c r="J76">
        <v>0.33306599999999997</v>
      </c>
      <c r="L76" t="s">
        <v>72</v>
      </c>
      <c r="M76">
        <v>0.35606199999999999</v>
      </c>
      <c r="O76" t="s">
        <v>72</v>
      </c>
      <c r="P76">
        <v>0.33693099999999998</v>
      </c>
      <c r="R76" t="s">
        <v>72</v>
      </c>
      <c r="S76">
        <v>0.28869499999999998</v>
      </c>
      <c r="U76" t="s">
        <v>72</v>
      </c>
      <c r="V76">
        <v>0.37416199999999999</v>
      </c>
      <c r="X76" t="s">
        <v>72</v>
      </c>
      <c r="Y76">
        <v>0.26786700000000002</v>
      </c>
    </row>
    <row r="77" spans="3:25" x14ac:dyDescent="0.2">
      <c r="C77" t="s">
        <v>73</v>
      </c>
      <c r="D77" s="1">
        <v>4.7999699999999999E-2</v>
      </c>
      <c r="F77" t="s">
        <v>73</v>
      </c>
      <c r="G77" s="1">
        <v>4.6593900000000001E-2</v>
      </c>
      <c r="I77" t="s">
        <v>73</v>
      </c>
      <c r="J77" s="1">
        <v>5.2287399999999998E-2</v>
      </c>
      <c r="L77" t="s">
        <v>73</v>
      </c>
      <c r="M77" s="1">
        <v>4.6143200000000002E-2</v>
      </c>
      <c r="O77" t="s">
        <v>73</v>
      </c>
      <c r="P77" s="1">
        <v>3.88685E-2</v>
      </c>
      <c r="R77" t="s">
        <v>73</v>
      </c>
      <c r="S77" s="1">
        <v>5.2866200000000002E-2</v>
      </c>
      <c r="U77" t="s">
        <v>73</v>
      </c>
      <c r="V77" s="1">
        <v>5.1150899999999999E-2</v>
      </c>
      <c r="X77" t="s">
        <v>73</v>
      </c>
      <c r="Y77" s="1">
        <v>4.0083199999999999E-2</v>
      </c>
    </row>
    <row r="78" spans="3:25" x14ac:dyDescent="0.2">
      <c r="C78" t="s">
        <v>74</v>
      </c>
      <c r="D78">
        <v>0.100437</v>
      </c>
      <c r="F78" t="s">
        <v>74</v>
      </c>
      <c r="G78">
        <v>0.104577</v>
      </c>
      <c r="I78" t="s">
        <v>74</v>
      </c>
      <c r="J78" s="1">
        <v>8.6647100000000005E-2</v>
      </c>
      <c r="L78" t="s">
        <v>74</v>
      </c>
      <c r="M78">
        <v>0.102895</v>
      </c>
      <c r="O78" t="s">
        <v>74</v>
      </c>
      <c r="P78">
        <v>0.10684</v>
      </c>
      <c r="R78" t="s">
        <v>74</v>
      </c>
      <c r="S78" s="1">
        <v>7.45088E-2</v>
      </c>
      <c r="U78" t="s">
        <v>74</v>
      </c>
      <c r="V78">
        <v>0.10126499999999999</v>
      </c>
      <c r="X78" t="s">
        <v>74</v>
      </c>
      <c r="Y78" s="1">
        <v>8.6660100000000004E-2</v>
      </c>
    </row>
    <row r="79" spans="3:25" x14ac:dyDescent="0.2">
      <c r="C79" t="s">
        <v>75</v>
      </c>
      <c r="D79" s="1">
        <v>3.2206499999999999E-2</v>
      </c>
      <c r="F79" t="s">
        <v>75</v>
      </c>
      <c r="G79" s="1">
        <v>3.2109800000000001E-2</v>
      </c>
      <c r="I79" t="s">
        <v>75</v>
      </c>
      <c r="J79" s="1">
        <v>3.2384700000000002E-2</v>
      </c>
      <c r="L79" t="s">
        <v>75</v>
      </c>
      <c r="M79" s="1">
        <v>3.2290100000000002E-2</v>
      </c>
      <c r="O79" t="s">
        <v>75</v>
      </c>
      <c r="P79" s="1">
        <v>3.2047100000000002E-2</v>
      </c>
      <c r="R79" t="s">
        <v>75</v>
      </c>
      <c r="S79" s="1">
        <v>3.2550000000000003E-2</v>
      </c>
      <c r="U79" t="s">
        <v>75</v>
      </c>
      <c r="V79" s="1">
        <v>3.2231700000000002E-2</v>
      </c>
      <c r="X79" t="s">
        <v>75</v>
      </c>
      <c r="Y79" s="1">
        <v>3.2174500000000002E-2</v>
      </c>
    </row>
    <row r="80" spans="3:25" x14ac:dyDescent="0.2">
      <c r="C80" t="s">
        <v>76</v>
      </c>
      <c r="D80">
        <v>96.868499999999997</v>
      </c>
      <c r="F80" t="s">
        <v>76</v>
      </c>
      <c r="G80">
        <v>98.826599999999999</v>
      </c>
      <c r="I80" t="s">
        <v>76</v>
      </c>
      <c r="J80">
        <v>106.178</v>
      </c>
      <c r="L80" t="s">
        <v>76</v>
      </c>
      <c r="M80">
        <v>94.668300000000002</v>
      </c>
      <c r="O80" t="s">
        <v>76</v>
      </c>
      <c r="P80">
        <v>95.209400000000002</v>
      </c>
      <c r="R80" t="s">
        <v>76</v>
      </c>
      <c r="S80">
        <v>103.37</v>
      </c>
      <c r="U80" t="s">
        <v>76</v>
      </c>
      <c r="V80">
        <v>91.715000000000003</v>
      </c>
      <c r="X80" t="s">
        <v>76</v>
      </c>
      <c r="Y80">
        <v>97.496600000000001</v>
      </c>
    </row>
    <row r="81" spans="3:25" x14ac:dyDescent="0.2">
      <c r="C81" t="s">
        <v>77</v>
      </c>
      <c r="D81">
        <v>67.9422</v>
      </c>
      <c r="F81" t="s">
        <v>77</v>
      </c>
      <c r="G81">
        <v>66.421499999999995</v>
      </c>
      <c r="I81" t="s">
        <v>77</v>
      </c>
      <c r="J81">
        <v>75.394499999999994</v>
      </c>
      <c r="L81" t="s">
        <v>77</v>
      </c>
      <c r="M81">
        <v>65.406599999999997</v>
      </c>
      <c r="O81" t="s">
        <v>77</v>
      </c>
      <c r="P81">
        <v>65.865200000000002</v>
      </c>
      <c r="R81" t="s">
        <v>77</v>
      </c>
      <c r="S81">
        <v>76.355599999999995</v>
      </c>
      <c r="U81" t="s">
        <v>77</v>
      </c>
      <c r="V81">
        <v>62.379600000000003</v>
      </c>
      <c r="X81" t="s">
        <v>77</v>
      </c>
      <c r="Y81">
        <v>71.007499999999993</v>
      </c>
    </row>
    <row r="82" spans="3:25" x14ac:dyDescent="0.2">
      <c r="C82" t="s">
        <v>78</v>
      </c>
      <c r="D82">
        <v>28.926300000000001</v>
      </c>
      <c r="F82" t="s">
        <v>78</v>
      </c>
      <c r="G82">
        <v>32.405099999999997</v>
      </c>
      <c r="I82" t="s">
        <v>78</v>
      </c>
      <c r="J82">
        <v>30.7835</v>
      </c>
      <c r="L82" t="s">
        <v>78</v>
      </c>
      <c r="M82">
        <v>29.261700000000001</v>
      </c>
      <c r="O82" t="s">
        <v>78</v>
      </c>
      <c r="P82">
        <v>29.344200000000001</v>
      </c>
      <c r="R82" t="s">
        <v>78</v>
      </c>
      <c r="S82">
        <v>27.0139</v>
      </c>
      <c r="U82" t="s">
        <v>78</v>
      </c>
      <c r="V82">
        <v>29.3354</v>
      </c>
      <c r="X82" t="s">
        <v>78</v>
      </c>
      <c r="Y82">
        <v>26.489100000000001</v>
      </c>
    </row>
    <row r="83" spans="3:25" x14ac:dyDescent="0.2">
      <c r="C83" t="s">
        <v>79</v>
      </c>
      <c r="D83">
        <v>11.387600000000001</v>
      </c>
      <c r="F83" t="s">
        <v>79</v>
      </c>
      <c r="G83">
        <v>12.6556</v>
      </c>
      <c r="I83" t="s">
        <v>79</v>
      </c>
      <c r="J83">
        <v>12.0045</v>
      </c>
      <c r="L83" t="s">
        <v>79</v>
      </c>
      <c r="M83">
        <v>11.522600000000001</v>
      </c>
      <c r="O83" t="s">
        <v>79</v>
      </c>
      <c r="P83">
        <v>11.5932</v>
      </c>
      <c r="R83" t="s">
        <v>79</v>
      </c>
      <c r="S83">
        <v>10.5807</v>
      </c>
      <c r="U83" t="s">
        <v>79</v>
      </c>
      <c r="V83">
        <v>11.572100000000001</v>
      </c>
      <c r="X83" t="s">
        <v>79</v>
      </c>
      <c r="Y83">
        <v>10.4788</v>
      </c>
    </row>
    <row r="84" spans="3:25" x14ac:dyDescent="0.2">
      <c r="C84" t="s">
        <v>80</v>
      </c>
      <c r="D84">
        <v>0.68535999999999997</v>
      </c>
      <c r="F84" t="s">
        <v>80</v>
      </c>
      <c r="G84">
        <v>0.684006</v>
      </c>
      <c r="I84" t="s">
        <v>80</v>
      </c>
      <c r="J84">
        <v>0.693685</v>
      </c>
      <c r="L84" t="s">
        <v>80</v>
      </c>
      <c r="M84">
        <v>0.68460399999999999</v>
      </c>
      <c r="O84" t="s">
        <v>80</v>
      </c>
      <c r="P84">
        <v>0.67891299999999999</v>
      </c>
      <c r="R84" t="s">
        <v>80</v>
      </c>
      <c r="S84">
        <v>0.69390200000000002</v>
      </c>
      <c r="U84" t="s">
        <v>80</v>
      </c>
      <c r="V84">
        <v>0.67976300000000001</v>
      </c>
      <c r="X84" t="s">
        <v>80</v>
      </c>
      <c r="Y84">
        <v>0.69083899999999998</v>
      </c>
    </row>
    <row r="85" spans="3:25" x14ac:dyDescent="0.2">
      <c r="C85" t="s">
        <v>81</v>
      </c>
      <c r="D85">
        <v>601953</v>
      </c>
      <c r="F85" t="s">
        <v>81</v>
      </c>
      <c r="G85">
        <v>452538</v>
      </c>
      <c r="I85" t="s">
        <v>81</v>
      </c>
      <c r="J85" s="1">
        <v>1240630</v>
      </c>
      <c r="L85" t="s">
        <v>81</v>
      </c>
      <c r="M85">
        <v>710361</v>
      </c>
      <c r="O85" t="s">
        <v>81</v>
      </c>
      <c r="P85">
        <v>592509</v>
      </c>
      <c r="R85" t="s">
        <v>81</v>
      </c>
      <c r="S85">
        <v>634635</v>
      </c>
      <c r="U85" t="s">
        <v>81</v>
      </c>
      <c r="V85">
        <v>753802</v>
      </c>
      <c r="X85" t="s">
        <v>81</v>
      </c>
      <c r="Y85" s="1">
        <v>1076920</v>
      </c>
    </row>
    <row r="94" spans="3:25" ht="26" x14ac:dyDescent="0.3">
      <c r="C94" s="3" t="s">
        <v>83</v>
      </c>
      <c r="D94" s="3" t="s">
        <v>82</v>
      </c>
    </row>
    <row r="96" spans="3:25" x14ac:dyDescent="0.2">
      <c r="C96" t="s">
        <v>1</v>
      </c>
      <c r="D96" t="s">
        <v>2</v>
      </c>
      <c r="F96" t="s">
        <v>1</v>
      </c>
      <c r="G96" t="s">
        <v>2</v>
      </c>
      <c r="I96" t="s">
        <v>1</v>
      </c>
      <c r="J96" t="s">
        <v>2</v>
      </c>
      <c r="L96" t="s">
        <v>1</v>
      </c>
      <c r="M96" t="s">
        <v>2</v>
      </c>
      <c r="O96" t="s">
        <v>1</v>
      </c>
      <c r="P96" t="s">
        <v>2</v>
      </c>
      <c r="R96" t="s">
        <v>1</v>
      </c>
      <c r="S96" t="s">
        <v>2</v>
      </c>
      <c r="U96" t="s">
        <v>1</v>
      </c>
      <c r="V96" t="s">
        <v>2</v>
      </c>
      <c r="X96" t="s">
        <v>1</v>
      </c>
      <c r="Y96" t="s">
        <v>2</v>
      </c>
    </row>
    <row r="97" spans="3:25" x14ac:dyDescent="0.2">
      <c r="C97" t="s">
        <v>3</v>
      </c>
      <c r="D97">
        <v>1.6059300000000001</v>
      </c>
      <c r="F97" t="s">
        <v>3</v>
      </c>
      <c r="G97">
        <v>1.8718900000000001</v>
      </c>
      <c r="I97" t="s">
        <v>3</v>
      </c>
      <c r="J97">
        <v>2.2147199999999998</v>
      </c>
      <c r="L97" t="s">
        <v>3</v>
      </c>
      <c r="M97">
        <v>2.7781099999999999</v>
      </c>
      <c r="O97" t="s">
        <v>3</v>
      </c>
      <c r="P97">
        <v>2.4888699999999999</v>
      </c>
      <c r="R97" t="s">
        <v>3</v>
      </c>
      <c r="S97">
        <v>2.1385299999999998</v>
      </c>
      <c r="U97" t="s">
        <v>3</v>
      </c>
      <c r="V97">
        <v>1.57196</v>
      </c>
      <c r="X97" t="s">
        <v>3</v>
      </c>
      <c r="Y97">
        <v>1.5562400000000001</v>
      </c>
    </row>
    <row r="98" spans="3:25" x14ac:dyDescent="0.2">
      <c r="C98" t="s">
        <v>4</v>
      </c>
      <c r="D98">
        <v>1.59396</v>
      </c>
      <c r="F98" t="s">
        <v>4</v>
      </c>
      <c r="G98">
        <v>1.8674900000000001</v>
      </c>
      <c r="I98" t="s">
        <v>4</v>
      </c>
      <c r="J98">
        <v>2.2077599999999999</v>
      </c>
      <c r="L98" t="s">
        <v>4</v>
      </c>
      <c r="M98">
        <v>2.7738100000000001</v>
      </c>
      <c r="O98" t="s">
        <v>4</v>
      </c>
      <c r="P98">
        <v>2.4765100000000002</v>
      </c>
      <c r="R98" t="s">
        <v>4</v>
      </c>
      <c r="S98">
        <v>2.0150999999999999</v>
      </c>
      <c r="U98" t="s">
        <v>4</v>
      </c>
      <c r="V98">
        <v>1.5591200000000001</v>
      </c>
      <c r="X98" t="s">
        <v>4</v>
      </c>
      <c r="Y98">
        <v>1.55169</v>
      </c>
    </row>
    <row r="99" spans="3:25" x14ac:dyDescent="0.2">
      <c r="C99" t="s">
        <v>5</v>
      </c>
      <c r="D99">
        <v>1.6999999999999999E-3</v>
      </c>
      <c r="F99" t="s">
        <v>5</v>
      </c>
      <c r="G99">
        <v>0</v>
      </c>
      <c r="I99" t="s">
        <v>5</v>
      </c>
      <c r="J99">
        <v>3.0999999999999999E-3</v>
      </c>
      <c r="L99" t="s">
        <v>5</v>
      </c>
      <c r="M99">
        <v>6.3000000000000003E-4</v>
      </c>
      <c r="O99" t="s">
        <v>5</v>
      </c>
      <c r="P99">
        <v>1.4999999999999999E-4</v>
      </c>
      <c r="R99" t="s">
        <v>5</v>
      </c>
      <c r="S99">
        <v>1.384E-2</v>
      </c>
      <c r="U99" t="s">
        <v>5</v>
      </c>
      <c r="V99">
        <v>9.1400000000000006E-3</v>
      </c>
      <c r="X99" t="s">
        <v>5</v>
      </c>
      <c r="Y99">
        <v>2.2799999999999999E-3</v>
      </c>
    </row>
    <row r="100" spans="3:25" x14ac:dyDescent="0.2">
      <c r="C100" t="s">
        <v>6</v>
      </c>
      <c r="D100">
        <v>3.5000000000000001E-3</v>
      </c>
      <c r="F100" t="s">
        <v>6</v>
      </c>
      <c r="G100">
        <v>0</v>
      </c>
      <c r="I100" t="s">
        <v>6</v>
      </c>
      <c r="J100">
        <v>2.5999999999999998E-4</v>
      </c>
      <c r="L100" t="s">
        <v>6</v>
      </c>
      <c r="M100">
        <v>0</v>
      </c>
      <c r="O100" t="s">
        <v>6</v>
      </c>
      <c r="P100">
        <v>4.8000000000000001E-4</v>
      </c>
      <c r="R100" t="s">
        <v>6</v>
      </c>
      <c r="S100">
        <v>1.0000000000000001E-5</v>
      </c>
      <c r="U100" t="s">
        <v>6</v>
      </c>
      <c r="V100">
        <v>2.0000000000000001E-4</v>
      </c>
      <c r="X100" t="s">
        <v>6</v>
      </c>
      <c r="Y100">
        <v>6.8000000000000005E-4</v>
      </c>
    </row>
    <row r="101" spans="3:25" x14ac:dyDescent="0.2">
      <c r="C101" t="s">
        <v>7</v>
      </c>
      <c r="D101">
        <v>6.7799999999999996E-3</v>
      </c>
      <c r="F101" t="s">
        <v>7</v>
      </c>
      <c r="G101">
        <v>4.4000000000000003E-3</v>
      </c>
      <c r="I101" t="s">
        <v>7</v>
      </c>
      <c r="J101">
        <v>3.5999999999999999E-3</v>
      </c>
      <c r="L101" t="s">
        <v>7</v>
      </c>
      <c r="M101">
        <v>3.6700000000000001E-3</v>
      </c>
      <c r="O101" t="s">
        <v>7</v>
      </c>
      <c r="P101">
        <v>1.1730000000000001E-2</v>
      </c>
      <c r="R101" t="s">
        <v>7</v>
      </c>
      <c r="S101">
        <v>0.10958</v>
      </c>
      <c r="U101" t="s">
        <v>7</v>
      </c>
      <c r="V101">
        <v>3.49E-3</v>
      </c>
      <c r="X101" t="s">
        <v>7</v>
      </c>
      <c r="Y101">
        <v>1.6000000000000001E-3</v>
      </c>
    </row>
    <row r="102" spans="3:25" x14ac:dyDescent="0.2">
      <c r="C102" t="s">
        <v>8</v>
      </c>
      <c r="D102">
        <v>6952</v>
      </c>
      <c r="F102" t="s">
        <v>8</v>
      </c>
      <c r="G102">
        <v>7616</v>
      </c>
      <c r="I102" t="s">
        <v>8</v>
      </c>
      <c r="J102">
        <v>9343</v>
      </c>
      <c r="L102" t="s">
        <v>8</v>
      </c>
      <c r="M102">
        <v>12369</v>
      </c>
      <c r="O102" t="s">
        <v>8</v>
      </c>
      <c r="P102">
        <v>11026</v>
      </c>
      <c r="R102" t="s">
        <v>8</v>
      </c>
      <c r="S102">
        <v>8870</v>
      </c>
      <c r="U102" t="s">
        <v>8</v>
      </c>
      <c r="V102">
        <v>6719</v>
      </c>
      <c r="X102" t="s">
        <v>8</v>
      </c>
      <c r="Y102">
        <v>6649</v>
      </c>
    </row>
    <row r="103" spans="3:25" x14ac:dyDescent="0.2">
      <c r="C103" t="s">
        <v>9</v>
      </c>
      <c r="D103">
        <v>4175</v>
      </c>
      <c r="F103" t="s">
        <v>9</v>
      </c>
      <c r="G103">
        <v>5211</v>
      </c>
      <c r="I103" t="s">
        <v>9</v>
      </c>
      <c r="J103">
        <v>4422</v>
      </c>
      <c r="L103" t="s">
        <v>9</v>
      </c>
      <c r="M103">
        <v>8059</v>
      </c>
      <c r="O103" t="s">
        <v>9</v>
      </c>
      <c r="P103">
        <v>7652</v>
      </c>
      <c r="R103" t="s">
        <v>9</v>
      </c>
      <c r="S103">
        <v>4371</v>
      </c>
      <c r="U103" t="s">
        <v>9</v>
      </c>
      <c r="V103">
        <v>4216</v>
      </c>
      <c r="X103" t="s">
        <v>9</v>
      </c>
      <c r="Y103">
        <v>3068</v>
      </c>
    </row>
    <row r="104" spans="3:25" x14ac:dyDescent="0.2">
      <c r="C104" t="s">
        <v>10</v>
      </c>
      <c r="D104">
        <v>2777</v>
      </c>
      <c r="F104" t="s">
        <v>10</v>
      </c>
      <c r="G104">
        <v>2405</v>
      </c>
      <c r="I104" t="s">
        <v>10</v>
      </c>
      <c r="J104">
        <v>4921</v>
      </c>
      <c r="L104" t="s">
        <v>10</v>
      </c>
      <c r="M104">
        <v>4310</v>
      </c>
      <c r="O104" t="s">
        <v>10</v>
      </c>
      <c r="P104">
        <v>3374</v>
      </c>
      <c r="R104" t="s">
        <v>10</v>
      </c>
      <c r="S104">
        <v>4499</v>
      </c>
      <c r="U104" t="s">
        <v>10</v>
      </c>
      <c r="V104">
        <v>2503</v>
      </c>
      <c r="X104" t="s">
        <v>10</v>
      </c>
      <c r="Y104">
        <v>3581</v>
      </c>
    </row>
    <row r="105" spans="3:25" x14ac:dyDescent="0.2">
      <c r="C105" t="s">
        <v>11</v>
      </c>
      <c r="D105">
        <v>1241</v>
      </c>
      <c r="F105" t="s">
        <v>11</v>
      </c>
      <c r="G105">
        <v>1599</v>
      </c>
      <c r="I105" t="s">
        <v>11</v>
      </c>
      <c r="J105">
        <v>1392</v>
      </c>
      <c r="L105" t="s">
        <v>11</v>
      </c>
      <c r="M105">
        <v>2068</v>
      </c>
      <c r="O105" t="s">
        <v>11</v>
      </c>
      <c r="P105">
        <v>2055</v>
      </c>
      <c r="R105" t="s">
        <v>11</v>
      </c>
      <c r="S105">
        <v>1147</v>
      </c>
      <c r="U105" t="s">
        <v>11</v>
      </c>
      <c r="V105">
        <v>988</v>
      </c>
      <c r="X105" t="s">
        <v>11</v>
      </c>
      <c r="Y105">
        <v>836</v>
      </c>
    </row>
    <row r="106" spans="3:25" x14ac:dyDescent="0.2">
      <c r="C106" t="s">
        <v>12</v>
      </c>
      <c r="D106">
        <v>1777</v>
      </c>
      <c r="F106" t="s">
        <v>12</v>
      </c>
      <c r="G106">
        <v>2061</v>
      </c>
      <c r="I106" t="s">
        <v>12</v>
      </c>
      <c r="J106">
        <v>1651</v>
      </c>
      <c r="L106" t="s">
        <v>12</v>
      </c>
      <c r="M106">
        <v>2867</v>
      </c>
      <c r="O106" t="s">
        <v>12</v>
      </c>
      <c r="P106">
        <v>2931</v>
      </c>
      <c r="R106" t="s">
        <v>12</v>
      </c>
      <c r="S106">
        <v>1701</v>
      </c>
      <c r="U106" t="s">
        <v>12</v>
      </c>
      <c r="V106">
        <v>1645</v>
      </c>
      <c r="X106" t="s">
        <v>12</v>
      </c>
      <c r="Y106">
        <v>1054</v>
      </c>
    </row>
    <row r="107" spans="3:25" x14ac:dyDescent="0.2">
      <c r="C107" t="s">
        <v>13</v>
      </c>
      <c r="D107">
        <v>1157</v>
      </c>
      <c r="F107" t="s">
        <v>13</v>
      </c>
      <c r="G107">
        <v>1551</v>
      </c>
      <c r="I107" t="s">
        <v>13</v>
      </c>
      <c r="J107">
        <v>1379</v>
      </c>
      <c r="L107" t="s">
        <v>13</v>
      </c>
      <c r="M107">
        <v>3124</v>
      </c>
      <c r="O107" t="s">
        <v>13</v>
      </c>
      <c r="P107">
        <v>2666</v>
      </c>
      <c r="R107" t="s">
        <v>13</v>
      </c>
      <c r="S107">
        <v>1523</v>
      </c>
      <c r="U107" t="s">
        <v>13</v>
      </c>
      <c r="V107">
        <v>1583</v>
      </c>
      <c r="X107" t="s">
        <v>13</v>
      </c>
      <c r="Y107">
        <v>1178</v>
      </c>
    </row>
    <row r="108" spans="3:25" x14ac:dyDescent="0.2">
      <c r="C108" t="s">
        <v>14</v>
      </c>
      <c r="D108">
        <v>0</v>
      </c>
      <c r="F108" t="s">
        <v>14</v>
      </c>
      <c r="G108">
        <v>0</v>
      </c>
      <c r="I108" t="s">
        <v>14</v>
      </c>
      <c r="J108">
        <v>0</v>
      </c>
      <c r="L108" t="s">
        <v>14</v>
      </c>
      <c r="M108">
        <v>0</v>
      </c>
      <c r="O108" t="s">
        <v>14</v>
      </c>
      <c r="P108">
        <v>0</v>
      </c>
      <c r="R108" t="s">
        <v>14</v>
      </c>
      <c r="S108">
        <v>0</v>
      </c>
      <c r="U108" t="s">
        <v>14</v>
      </c>
      <c r="V108">
        <v>0</v>
      </c>
      <c r="X108" t="s">
        <v>14</v>
      </c>
      <c r="Y108">
        <v>0</v>
      </c>
    </row>
    <row r="109" spans="3:25" x14ac:dyDescent="0.2">
      <c r="C109" t="s">
        <v>15</v>
      </c>
      <c r="D109">
        <v>6952</v>
      </c>
      <c r="F109" t="s">
        <v>15</v>
      </c>
      <c r="G109">
        <v>7616</v>
      </c>
      <c r="I109" t="s">
        <v>15</v>
      </c>
      <c r="J109">
        <v>9343</v>
      </c>
      <c r="L109" t="s">
        <v>15</v>
      </c>
      <c r="M109">
        <v>12369</v>
      </c>
      <c r="O109" t="s">
        <v>15</v>
      </c>
      <c r="P109">
        <v>11026</v>
      </c>
      <c r="R109" t="s">
        <v>15</v>
      </c>
      <c r="S109">
        <v>8870</v>
      </c>
      <c r="U109" t="s">
        <v>15</v>
      </c>
      <c r="V109">
        <v>6719</v>
      </c>
      <c r="X109" t="s">
        <v>15</v>
      </c>
      <c r="Y109">
        <v>6649</v>
      </c>
    </row>
    <row r="110" spans="3:25" x14ac:dyDescent="0.2">
      <c r="C110" t="s">
        <v>16</v>
      </c>
      <c r="D110">
        <v>0</v>
      </c>
      <c r="F110" t="s">
        <v>16</v>
      </c>
      <c r="G110">
        <v>0</v>
      </c>
      <c r="I110" t="s">
        <v>16</v>
      </c>
      <c r="J110">
        <v>0</v>
      </c>
      <c r="L110" t="s">
        <v>16</v>
      </c>
      <c r="M110">
        <v>0</v>
      </c>
      <c r="O110" t="s">
        <v>16</v>
      </c>
      <c r="P110">
        <v>0</v>
      </c>
      <c r="R110" t="s">
        <v>16</v>
      </c>
      <c r="S110">
        <v>0</v>
      </c>
      <c r="U110" t="s">
        <v>16</v>
      </c>
      <c r="V110">
        <v>0</v>
      </c>
      <c r="X110" t="s">
        <v>16</v>
      </c>
      <c r="Y110">
        <v>0</v>
      </c>
    </row>
    <row r="111" spans="3:25" x14ac:dyDescent="0.2">
      <c r="C111" t="s">
        <v>17</v>
      </c>
      <c r="D111">
        <v>0</v>
      </c>
      <c r="F111" t="s">
        <v>17</v>
      </c>
      <c r="G111">
        <v>0</v>
      </c>
      <c r="I111" t="s">
        <v>17</v>
      </c>
      <c r="J111">
        <v>0</v>
      </c>
      <c r="L111" t="s">
        <v>17</v>
      </c>
      <c r="M111">
        <v>0</v>
      </c>
      <c r="O111" t="s">
        <v>17</v>
      </c>
      <c r="P111">
        <v>0</v>
      </c>
      <c r="R111" t="s">
        <v>17</v>
      </c>
      <c r="S111">
        <v>0</v>
      </c>
      <c r="U111" t="s">
        <v>17</v>
      </c>
      <c r="V111">
        <v>0</v>
      </c>
      <c r="X111" t="s">
        <v>17</v>
      </c>
      <c r="Y111">
        <v>0</v>
      </c>
    </row>
    <row r="112" spans="3:25" x14ac:dyDescent="0.2">
      <c r="C112" t="s">
        <v>18</v>
      </c>
      <c r="D112">
        <v>0</v>
      </c>
      <c r="F112" t="s">
        <v>18</v>
      </c>
      <c r="G112">
        <v>0</v>
      </c>
      <c r="I112" t="s">
        <v>18</v>
      </c>
      <c r="J112">
        <v>0</v>
      </c>
      <c r="L112" t="s">
        <v>18</v>
      </c>
      <c r="M112">
        <v>0</v>
      </c>
      <c r="O112" t="s">
        <v>18</v>
      </c>
      <c r="P112">
        <v>0</v>
      </c>
      <c r="R112" t="s">
        <v>18</v>
      </c>
      <c r="S112">
        <v>0</v>
      </c>
      <c r="U112" t="s">
        <v>18</v>
      </c>
      <c r="V112">
        <v>0</v>
      </c>
      <c r="X112" t="s">
        <v>18</v>
      </c>
      <c r="Y112">
        <v>0</v>
      </c>
    </row>
    <row r="113" spans="3:27" x14ac:dyDescent="0.2">
      <c r="C113" t="s">
        <v>19</v>
      </c>
      <c r="D113">
        <v>0</v>
      </c>
      <c r="F113" t="s">
        <v>19</v>
      </c>
      <c r="G113">
        <v>0</v>
      </c>
      <c r="I113" t="s">
        <v>19</v>
      </c>
      <c r="J113">
        <v>0</v>
      </c>
      <c r="L113" t="s">
        <v>19</v>
      </c>
      <c r="M113">
        <v>0</v>
      </c>
      <c r="O113" t="s">
        <v>19</v>
      </c>
      <c r="P113">
        <v>0</v>
      </c>
      <c r="R113" t="s">
        <v>19</v>
      </c>
      <c r="S113">
        <v>0</v>
      </c>
      <c r="U113" t="s">
        <v>19</v>
      </c>
      <c r="V113">
        <v>0</v>
      </c>
      <c r="X113" t="s">
        <v>19</v>
      </c>
      <c r="Y113">
        <v>0</v>
      </c>
    </row>
    <row r="114" spans="3:27" x14ac:dyDescent="0.2">
      <c r="C114" t="s">
        <v>20</v>
      </c>
      <c r="D114">
        <v>2777</v>
      </c>
      <c r="F114" t="s">
        <v>20</v>
      </c>
      <c r="G114">
        <v>2405</v>
      </c>
      <c r="I114" t="s">
        <v>20</v>
      </c>
      <c r="J114">
        <v>4921</v>
      </c>
      <c r="L114" t="s">
        <v>20</v>
      </c>
      <c r="M114">
        <v>4310</v>
      </c>
      <c r="O114" t="s">
        <v>20</v>
      </c>
      <c r="P114">
        <v>3374</v>
      </c>
      <c r="R114" t="s">
        <v>20</v>
      </c>
      <c r="S114">
        <v>4499</v>
      </c>
      <c r="U114" t="s">
        <v>20</v>
      </c>
      <c r="V114">
        <v>2503</v>
      </c>
      <c r="X114" t="s">
        <v>20</v>
      </c>
      <c r="Y114">
        <v>3581</v>
      </c>
    </row>
    <row r="115" spans="3:27" x14ac:dyDescent="0.2">
      <c r="C115" t="s">
        <v>21</v>
      </c>
      <c r="D115">
        <v>60.054699999999997</v>
      </c>
      <c r="F115" t="s">
        <v>21</v>
      </c>
      <c r="G115">
        <v>68.421700000000001</v>
      </c>
      <c r="I115" t="s">
        <v>21</v>
      </c>
      <c r="J115">
        <v>47.329599999999999</v>
      </c>
      <c r="L115" t="s">
        <v>21</v>
      </c>
      <c r="M115">
        <v>65.154799999999994</v>
      </c>
      <c r="O115" t="s">
        <v>21</v>
      </c>
      <c r="P115">
        <v>69.399600000000007</v>
      </c>
      <c r="R115" t="s">
        <v>21</v>
      </c>
      <c r="S115">
        <v>49.278500000000001</v>
      </c>
      <c r="U115" t="s">
        <v>21</v>
      </c>
      <c r="V115">
        <v>62.747399999999999</v>
      </c>
      <c r="X115" t="s">
        <v>21</v>
      </c>
      <c r="Y115">
        <v>46.142299999999999</v>
      </c>
      <c r="AA115">
        <f>AVERAGE(Y115,V115,S115,P115,M115,J115,G115,D115)</f>
        <v>58.566075000000012</v>
      </c>
    </row>
    <row r="116" spans="3:27" x14ac:dyDescent="0.2">
      <c r="C116" t="s">
        <v>22</v>
      </c>
      <c r="D116">
        <v>39.945300000000003</v>
      </c>
      <c r="F116" t="s">
        <v>22</v>
      </c>
      <c r="G116">
        <v>31.578299999999999</v>
      </c>
      <c r="I116" t="s">
        <v>22</v>
      </c>
      <c r="J116">
        <v>52.670400000000001</v>
      </c>
      <c r="L116" t="s">
        <v>22</v>
      </c>
      <c r="M116">
        <v>34.845199999999998</v>
      </c>
      <c r="O116" t="s">
        <v>22</v>
      </c>
      <c r="P116">
        <v>30.6004</v>
      </c>
      <c r="R116" t="s">
        <v>22</v>
      </c>
      <c r="S116">
        <v>50.721499999999999</v>
      </c>
      <c r="U116" t="s">
        <v>22</v>
      </c>
      <c r="V116">
        <v>37.252600000000001</v>
      </c>
      <c r="X116" t="s">
        <v>22</v>
      </c>
      <c r="Y116">
        <v>53.857700000000001</v>
      </c>
    </row>
    <row r="117" spans="3:27" x14ac:dyDescent="0.2">
      <c r="C117" t="s">
        <v>23</v>
      </c>
      <c r="D117">
        <v>17.850999999999999</v>
      </c>
      <c r="F117" t="s">
        <v>23</v>
      </c>
      <c r="G117">
        <v>20.9953</v>
      </c>
      <c r="I117" t="s">
        <v>23</v>
      </c>
      <c r="J117">
        <v>14.898899999999999</v>
      </c>
      <c r="L117" t="s">
        <v>23</v>
      </c>
      <c r="M117">
        <v>16.719200000000001</v>
      </c>
      <c r="O117" t="s">
        <v>23</v>
      </c>
      <c r="P117">
        <v>18.637799999999999</v>
      </c>
      <c r="R117" t="s">
        <v>23</v>
      </c>
      <c r="S117">
        <v>12.9312</v>
      </c>
      <c r="U117" t="s">
        <v>23</v>
      </c>
      <c r="V117">
        <v>14.704599999999999</v>
      </c>
      <c r="X117" t="s">
        <v>23</v>
      </c>
      <c r="Y117">
        <v>12.5733</v>
      </c>
    </row>
    <row r="118" spans="3:27" x14ac:dyDescent="0.2">
      <c r="C118" t="s">
        <v>24</v>
      </c>
      <c r="D118">
        <v>25.561</v>
      </c>
      <c r="F118" t="s">
        <v>24</v>
      </c>
      <c r="G118">
        <v>27.061399999999999</v>
      </c>
      <c r="I118" t="s">
        <v>24</v>
      </c>
      <c r="J118">
        <v>17.670999999999999</v>
      </c>
      <c r="L118" t="s">
        <v>24</v>
      </c>
      <c r="M118">
        <v>23.178899999999999</v>
      </c>
      <c r="O118" t="s">
        <v>24</v>
      </c>
      <c r="P118">
        <v>26.582599999999999</v>
      </c>
      <c r="R118" t="s">
        <v>24</v>
      </c>
      <c r="S118">
        <v>19.177</v>
      </c>
      <c r="U118" t="s">
        <v>24</v>
      </c>
      <c r="V118">
        <v>24.482800000000001</v>
      </c>
      <c r="X118" t="s">
        <v>24</v>
      </c>
      <c r="Y118">
        <v>15.852</v>
      </c>
    </row>
    <row r="119" spans="3:27" x14ac:dyDescent="0.2">
      <c r="C119" t="s">
        <v>25</v>
      </c>
      <c r="D119">
        <v>16.642700000000001</v>
      </c>
      <c r="F119" t="s">
        <v>25</v>
      </c>
      <c r="G119">
        <v>20.364999999999998</v>
      </c>
      <c r="I119" t="s">
        <v>25</v>
      </c>
      <c r="J119">
        <v>14.7597</v>
      </c>
      <c r="L119" t="s">
        <v>25</v>
      </c>
      <c r="M119">
        <v>25.256699999999999</v>
      </c>
      <c r="O119" t="s">
        <v>25</v>
      </c>
      <c r="P119">
        <v>24.179200000000002</v>
      </c>
      <c r="R119" t="s">
        <v>25</v>
      </c>
      <c r="S119">
        <v>17.170200000000001</v>
      </c>
      <c r="U119" t="s">
        <v>25</v>
      </c>
      <c r="V119">
        <v>23.560099999999998</v>
      </c>
      <c r="X119" t="s">
        <v>25</v>
      </c>
      <c r="Y119">
        <v>17.716899999999999</v>
      </c>
    </row>
    <row r="120" spans="3:27" x14ac:dyDescent="0.2">
      <c r="C120" t="s">
        <v>26</v>
      </c>
      <c r="D120">
        <v>118.901</v>
      </c>
      <c r="F120" t="s">
        <v>26</v>
      </c>
      <c r="G120">
        <v>136.21299999999999</v>
      </c>
      <c r="I120" t="s">
        <v>26</v>
      </c>
      <c r="J120">
        <v>94.52</v>
      </c>
      <c r="L120" t="s">
        <v>26</v>
      </c>
      <c r="M120">
        <v>138.84700000000001</v>
      </c>
      <c r="O120" t="s">
        <v>26</v>
      </c>
      <c r="P120">
        <v>144.34100000000001</v>
      </c>
      <c r="R120" t="s">
        <v>26</v>
      </c>
      <c r="S120">
        <v>102.79600000000001</v>
      </c>
      <c r="U120" t="s">
        <v>26</v>
      </c>
      <c r="V120">
        <v>134.35</v>
      </c>
      <c r="X120" t="s">
        <v>26</v>
      </c>
      <c r="Y120">
        <v>97.428200000000004</v>
      </c>
    </row>
    <row r="121" spans="3:27" x14ac:dyDescent="0.2">
      <c r="C121" t="s">
        <v>27</v>
      </c>
      <c r="D121">
        <v>0</v>
      </c>
      <c r="F121" t="s">
        <v>27</v>
      </c>
      <c r="G121">
        <v>0</v>
      </c>
      <c r="I121" t="s">
        <v>27</v>
      </c>
      <c r="J121">
        <v>0</v>
      </c>
      <c r="L121" t="s">
        <v>27</v>
      </c>
      <c r="M121">
        <v>0</v>
      </c>
      <c r="O121" t="s">
        <v>27</v>
      </c>
      <c r="P121">
        <v>0</v>
      </c>
      <c r="R121" t="s">
        <v>27</v>
      </c>
      <c r="S121">
        <v>0</v>
      </c>
      <c r="U121" t="s">
        <v>27</v>
      </c>
      <c r="V121">
        <v>0</v>
      </c>
      <c r="X121" t="s">
        <v>27</v>
      </c>
      <c r="Y121">
        <v>0</v>
      </c>
    </row>
    <row r="122" spans="3:27" x14ac:dyDescent="0.2">
      <c r="C122" t="s">
        <v>28</v>
      </c>
      <c r="D122">
        <v>100</v>
      </c>
      <c r="F122" t="s">
        <v>28</v>
      </c>
      <c r="G122">
        <v>100</v>
      </c>
      <c r="I122" t="s">
        <v>28</v>
      </c>
      <c r="J122">
        <v>100</v>
      </c>
      <c r="L122" t="s">
        <v>28</v>
      </c>
      <c r="M122">
        <v>100</v>
      </c>
      <c r="O122" t="s">
        <v>28</v>
      </c>
      <c r="P122">
        <v>100</v>
      </c>
      <c r="R122" t="s">
        <v>28</v>
      </c>
      <c r="S122">
        <v>100</v>
      </c>
      <c r="U122" t="s">
        <v>28</v>
      </c>
      <c r="V122">
        <v>100</v>
      </c>
      <c r="X122" t="s">
        <v>28</v>
      </c>
      <c r="Y122">
        <v>100</v>
      </c>
    </row>
    <row r="123" spans="3:27" x14ac:dyDescent="0.2">
      <c r="C123" t="s">
        <v>29</v>
      </c>
      <c r="D123">
        <v>0</v>
      </c>
      <c r="F123" t="s">
        <v>29</v>
      </c>
      <c r="G123">
        <v>0</v>
      </c>
      <c r="I123" t="s">
        <v>29</v>
      </c>
      <c r="J123">
        <v>0</v>
      </c>
      <c r="L123" t="s">
        <v>29</v>
      </c>
      <c r="M123">
        <v>0</v>
      </c>
      <c r="O123" t="s">
        <v>29</v>
      </c>
      <c r="P123">
        <v>0</v>
      </c>
      <c r="R123" t="s">
        <v>29</v>
      </c>
      <c r="S123">
        <v>0</v>
      </c>
      <c r="U123" t="s">
        <v>29</v>
      </c>
      <c r="V123">
        <v>0</v>
      </c>
      <c r="X123" t="s">
        <v>29</v>
      </c>
      <c r="Y123">
        <v>0</v>
      </c>
    </row>
    <row r="124" spans="3:27" x14ac:dyDescent="0.2">
      <c r="C124" t="s">
        <v>30</v>
      </c>
      <c r="D124">
        <v>0</v>
      </c>
      <c r="F124" t="s">
        <v>30</v>
      </c>
      <c r="G124">
        <v>0</v>
      </c>
      <c r="I124" t="s">
        <v>30</v>
      </c>
      <c r="J124">
        <v>0</v>
      </c>
      <c r="L124" t="s">
        <v>30</v>
      </c>
      <c r="M124">
        <v>0</v>
      </c>
      <c r="O124" t="s">
        <v>30</v>
      </c>
      <c r="P124">
        <v>0</v>
      </c>
      <c r="R124" t="s">
        <v>30</v>
      </c>
      <c r="S124">
        <v>0</v>
      </c>
      <c r="U124" t="s">
        <v>30</v>
      </c>
      <c r="V124">
        <v>0</v>
      </c>
      <c r="X124" t="s">
        <v>30</v>
      </c>
      <c r="Y124">
        <v>0</v>
      </c>
    </row>
    <row r="125" spans="3:27" x14ac:dyDescent="0.2">
      <c r="C125" t="s">
        <v>31</v>
      </c>
      <c r="D125">
        <v>0</v>
      </c>
      <c r="F125" t="s">
        <v>31</v>
      </c>
      <c r="G125">
        <v>0</v>
      </c>
      <c r="I125" t="s">
        <v>31</v>
      </c>
      <c r="J125">
        <v>0</v>
      </c>
      <c r="L125" t="s">
        <v>31</v>
      </c>
      <c r="M125">
        <v>0</v>
      </c>
      <c r="O125" t="s">
        <v>31</v>
      </c>
      <c r="P125">
        <v>0</v>
      </c>
      <c r="R125" t="s">
        <v>31</v>
      </c>
      <c r="S125">
        <v>0</v>
      </c>
      <c r="U125" t="s">
        <v>31</v>
      </c>
      <c r="V125">
        <v>0</v>
      </c>
      <c r="X125" t="s">
        <v>31</v>
      </c>
      <c r="Y125">
        <v>0</v>
      </c>
    </row>
    <row r="126" spans="3:27" x14ac:dyDescent="0.2">
      <c r="C126" t="s">
        <v>32</v>
      </c>
      <c r="D126">
        <v>0</v>
      </c>
      <c r="F126" t="s">
        <v>32</v>
      </c>
      <c r="G126">
        <v>0</v>
      </c>
      <c r="I126" t="s">
        <v>32</v>
      </c>
      <c r="J126">
        <v>0</v>
      </c>
      <c r="L126" t="s">
        <v>32</v>
      </c>
      <c r="M126">
        <v>0</v>
      </c>
      <c r="O126" t="s">
        <v>32</v>
      </c>
      <c r="P126">
        <v>0</v>
      </c>
      <c r="R126" t="s">
        <v>32</v>
      </c>
      <c r="S126">
        <v>0</v>
      </c>
      <c r="U126" t="s">
        <v>32</v>
      </c>
      <c r="V126">
        <v>0</v>
      </c>
      <c r="X126" t="s">
        <v>32</v>
      </c>
      <c r="Y126">
        <v>0</v>
      </c>
    </row>
    <row r="127" spans="3:27" x14ac:dyDescent="0.2">
      <c r="C127" t="s">
        <v>33</v>
      </c>
      <c r="D127">
        <v>0</v>
      </c>
      <c r="F127" t="s">
        <v>33</v>
      </c>
      <c r="G127">
        <v>0</v>
      </c>
      <c r="I127" t="s">
        <v>33</v>
      </c>
      <c r="J127">
        <v>0</v>
      </c>
      <c r="L127" t="s">
        <v>33</v>
      </c>
      <c r="M127">
        <v>0</v>
      </c>
      <c r="O127" t="s">
        <v>33</v>
      </c>
      <c r="P127">
        <v>0</v>
      </c>
      <c r="R127" t="s">
        <v>33</v>
      </c>
      <c r="S127">
        <v>0</v>
      </c>
      <c r="U127" t="s">
        <v>33</v>
      </c>
      <c r="V127">
        <v>0</v>
      </c>
      <c r="X127" t="s">
        <v>33</v>
      </c>
      <c r="Y127">
        <v>0</v>
      </c>
    </row>
    <row r="128" spans="3:27" x14ac:dyDescent="0.2">
      <c r="C128" t="s">
        <v>34</v>
      </c>
      <c r="D128">
        <v>39.945300000000003</v>
      </c>
      <c r="F128" t="s">
        <v>34</v>
      </c>
      <c r="G128">
        <v>31.578299999999999</v>
      </c>
      <c r="I128" t="s">
        <v>34</v>
      </c>
      <c r="J128">
        <v>52.670400000000001</v>
      </c>
      <c r="L128" t="s">
        <v>34</v>
      </c>
      <c r="M128">
        <v>34.845199999999998</v>
      </c>
      <c r="O128" t="s">
        <v>34</v>
      </c>
      <c r="P128">
        <v>30.6004</v>
      </c>
      <c r="R128" t="s">
        <v>34</v>
      </c>
      <c r="S128">
        <v>50.721499999999999</v>
      </c>
      <c r="U128" t="s">
        <v>34</v>
      </c>
      <c r="V128">
        <v>37.252600000000001</v>
      </c>
      <c r="X128" t="s">
        <v>34</v>
      </c>
      <c r="Y128">
        <v>53.857700000000001</v>
      </c>
    </row>
    <row r="129" spans="3:25" x14ac:dyDescent="0.2">
      <c r="C129" t="s">
        <v>35</v>
      </c>
      <c r="D129">
        <v>0.27188000000000001</v>
      </c>
      <c r="F129" t="s">
        <v>35</v>
      </c>
      <c r="G129">
        <v>0.31015900000000002</v>
      </c>
      <c r="I129" t="s">
        <v>35</v>
      </c>
      <c r="J129">
        <v>0.22570299999999999</v>
      </c>
      <c r="L129" t="s">
        <v>35</v>
      </c>
      <c r="M129">
        <v>0.32590400000000003</v>
      </c>
      <c r="O129" t="s">
        <v>35</v>
      </c>
      <c r="P129">
        <v>0.33124199999999998</v>
      </c>
      <c r="R129" t="s">
        <v>35</v>
      </c>
      <c r="S129">
        <v>0.246118</v>
      </c>
      <c r="U129" t="s">
        <v>35</v>
      </c>
      <c r="V129">
        <v>0.31381900000000001</v>
      </c>
      <c r="X129" t="s">
        <v>35</v>
      </c>
      <c r="Y129">
        <v>0.24011099999999999</v>
      </c>
    </row>
    <row r="130" spans="3:25" x14ac:dyDescent="0.2">
      <c r="C130" t="s">
        <v>36</v>
      </c>
      <c r="D130" s="1">
        <v>4.8807299999999998E-2</v>
      </c>
      <c r="F130" t="s">
        <v>36</v>
      </c>
      <c r="G130" s="1">
        <v>5.4222600000000003E-2</v>
      </c>
      <c r="I130" t="s">
        <v>36</v>
      </c>
      <c r="J130" s="1">
        <v>4.55162E-2</v>
      </c>
      <c r="L130" t="s">
        <v>36</v>
      </c>
      <c r="M130" s="1">
        <v>5.46776E-2</v>
      </c>
      <c r="O130" t="s">
        <v>36</v>
      </c>
      <c r="P130" s="1">
        <v>5.3015399999999997E-2</v>
      </c>
      <c r="R130" t="s">
        <v>36</v>
      </c>
      <c r="S130" s="1">
        <v>4.9958299999999997E-2</v>
      </c>
      <c r="U130" t="s">
        <v>36</v>
      </c>
      <c r="V130" s="1">
        <v>5.4758300000000003E-2</v>
      </c>
      <c r="X130" t="s">
        <v>36</v>
      </c>
      <c r="Y130" s="1">
        <v>4.8030099999999999E-2</v>
      </c>
    </row>
    <row r="131" spans="3:25" x14ac:dyDescent="0.2">
      <c r="C131" t="s">
        <v>37</v>
      </c>
      <c r="D131" s="1">
        <v>7.6422500000000004E-2</v>
      </c>
      <c r="F131" t="s">
        <v>37</v>
      </c>
      <c r="G131" s="1">
        <v>8.1563899999999995E-2</v>
      </c>
      <c r="I131" t="s">
        <v>37</v>
      </c>
      <c r="J131" s="1">
        <v>6.7642499999999994E-2</v>
      </c>
      <c r="L131" t="s">
        <v>37</v>
      </c>
      <c r="M131" s="1">
        <v>8.58738E-2</v>
      </c>
      <c r="O131" t="s">
        <v>37</v>
      </c>
      <c r="P131" s="1">
        <v>8.5589799999999994E-2</v>
      </c>
      <c r="R131" t="s">
        <v>37</v>
      </c>
      <c r="S131" s="1">
        <v>6.8606899999999998E-2</v>
      </c>
      <c r="U131" t="s">
        <v>37</v>
      </c>
      <c r="V131" s="1">
        <v>8.4812200000000004E-2</v>
      </c>
      <c r="X131" t="s">
        <v>37</v>
      </c>
      <c r="Y131" s="1">
        <v>7.4150499999999994E-2</v>
      </c>
    </row>
    <row r="132" spans="3:25" x14ac:dyDescent="0.2">
      <c r="C132" t="s">
        <v>38</v>
      </c>
      <c r="D132" s="1">
        <v>3.2023599999999999E-2</v>
      </c>
      <c r="F132" t="s">
        <v>38</v>
      </c>
      <c r="G132" s="1">
        <v>3.2329400000000001E-2</v>
      </c>
      <c r="I132" t="s">
        <v>38</v>
      </c>
      <c r="J132" s="1">
        <v>3.1688500000000001E-2</v>
      </c>
      <c r="L132" t="s">
        <v>38</v>
      </c>
      <c r="M132" s="1">
        <v>3.2386600000000001E-2</v>
      </c>
      <c r="O132" t="s">
        <v>38</v>
      </c>
      <c r="P132" s="1">
        <v>3.2267299999999999E-2</v>
      </c>
      <c r="R132" t="s">
        <v>38</v>
      </c>
      <c r="S132" s="1">
        <v>3.2252999999999997E-2</v>
      </c>
      <c r="U132" t="s">
        <v>38</v>
      </c>
      <c r="V132" s="1">
        <v>3.23156E-2</v>
      </c>
      <c r="X132" t="s">
        <v>38</v>
      </c>
      <c r="Y132" s="1">
        <v>3.1932799999999997E-2</v>
      </c>
    </row>
    <row r="133" spans="3:25" x14ac:dyDescent="0.2">
      <c r="C133" t="s">
        <v>39</v>
      </c>
      <c r="D133">
        <v>104.32899999999999</v>
      </c>
      <c r="F133" t="s">
        <v>39</v>
      </c>
      <c r="G133">
        <v>110.11</v>
      </c>
      <c r="I133" t="s">
        <v>39</v>
      </c>
      <c r="J133">
        <v>105.41</v>
      </c>
      <c r="L133" t="s">
        <v>39</v>
      </c>
      <c r="M133">
        <v>104.851</v>
      </c>
      <c r="O133" t="s">
        <v>39</v>
      </c>
      <c r="P133">
        <v>105.654</v>
      </c>
      <c r="R133" t="s">
        <v>39</v>
      </c>
      <c r="S133">
        <v>101.319</v>
      </c>
      <c r="U133" t="s">
        <v>39</v>
      </c>
      <c r="V133">
        <v>104.20699999999999</v>
      </c>
      <c r="X133" t="s">
        <v>39</v>
      </c>
      <c r="Y133">
        <v>108.426</v>
      </c>
    </row>
    <row r="134" spans="3:25" x14ac:dyDescent="0.2">
      <c r="C134" t="s">
        <v>40</v>
      </c>
      <c r="D134">
        <v>79.108999999999995</v>
      </c>
      <c r="F134" t="s">
        <v>40</v>
      </c>
      <c r="G134">
        <v>83.997799999999998</v>
      </c>
      <c r="I134" t="s">
        <v>40</v>
      </c>
      <c r="J134">
        <v>80.371600000000001</v>
      </c>
      <c r="L134" t="s">
        <v>40</v>
      </c>
      <c r="M134">
        <v>78.638099999999994</v>
      </c>
      <c r="O134" t="s">
        <v>40</v>
      </c>
      <c r="P134">
        <v>79.458799999999997</v>
      </c>
      <c r="R134" t="s">
        <v>40</v>
      </c>
      <c r="S134">
        <v>76.4589</v>
      </c>
      <c r="U134" t="s">
        <v>40</v>
      </c>
      <c r="V134">
        <v>76.420500000000004</v>
      </c>
      <c r="X134" t="s">
        <v>40</v>
      </c>
      <c r="Y134">
        <v>80.548900000000003</v>
      </c>
    </row>
    <row r="135" spans="3:25" x14ac:dyDescent="0.2">
      <c r="C135" t="s">
        <v>41</v>
      </c>
      <c r="D135">
        <v>25.219899999999999</v>
      </c>
      <c r="F135" t="s">
        <v>41</v>
      </c>
      <c r="G135">
        <v>26.112300000000001</v>
      </c>
      <c r="I135" t="s">
        <v>41</v>
      </c>
      <c r="J135">
        <v>25.038900000000002</v>
      </c>
      <c r="L135" t="s">
        <v>41</v>
      </c>
      <c r="M135">
        <v>26.213200000000001</v>
      </c>
      <c r="O135" t="s">
        <v>41</v>
      </c>
      <c r="P135">
        <v>26.1952</v>
      </c>
      <c r="R135" t="s">
        <v>41</v>
      </c>
      <c r="S135">
        <v>24.860199999999999</v>
      </c>
      <c r="U135" t="s">
        <v>41</v>
      </c>
      <c r="V135">
        <v>27.786200000000001</v>
      </c>
      <c r="X135" t="s">
        <v>41</v>
      </c>
      <c r="Y135">
        <v>27.876999999999999</v>
      </c>
    </row>
    <row r="136" spans="3:25" x14ac:dyDescent="0.2">
      <c r="C136" t="s">
        <v>42</v>
      </c>
      <c r="D136">
        <v>9.9583399999999997</v>
      </c>
      <c r="F136" t="s">
        <v>42</v>
      </c>
      <c r="G136">
        <v>10.289199999999999</v>
      </c>
      <c r="I136" t="s">
        <v>42</v>
      </c>
      <c r="J136">
        <v>9.8920300000000001</v>
      </c>
      <c r="L136" t="s">
        <v>42</v>
      </c>
      <c r="M136">
        <v>10.3134</v>
      </c>
      <c r="O136" t="s">
        <v>42</v>
      </c>
      <c r="P136">
        <v>10.3225</v>
      </c>
      <c r="R136" t="s">
        <v>42</v>
      </c>
      <c r="S136">
        <v>9.8127499999999994</v>
      </c>
      <c r="U136" t="s">
        <v>42</v>
      </c>
      <c r="V136">
        <v>10.917899999999999</v>
      </c>
      <c r="X136" t="s">
        <v>42</v>
      </c>
      <c r="Y136">
        <v>10.916700000000001</v>
      </c>
    </row>
    <row r="137" spans="3:25" x14ac:dyDescent="0.2">
      <c r="C137" t="s">
        <v>43</v>
      </c>
      <c r="D137">
        <v>0.69973200000000002</v>
      </c>
      <c r="F137" t="s">
        <v>43</v>
      </c>
      <c r="G137">
        <v>0.70250299999999999</v>
      </c>
      <c r="I137" t="s">
        <v>43</v>
      </c>
      <c r="J137">
        <v>0.70035899999999995</v>
      </c>
      <c r="L137" t="s">
        <v>43</v>
      </c>
      <c r="M137">
        <v>0.69878499999999999</v>
      </c>
      <c r="O137" t="s">
        <v>43</v>
      </c>
      <c r="P137">
        <v>0.69926200000000005</v>
      </c>
      <c r="R137" t="s">
        <v>43</v>
      </c>
      <c r="S137">
        <v>0.69381300000000001</v>
      </c>
      <c r="U137" t="s">
        <v>43</v>
      </c>
      <c r="V137">
        <v>0.69396199999999997</v>
      </c>
      <c r="X137" t="s">
        <v>43</v>
      </c>
      <c r="Y137">
        <v>0.70018000000000002</v>
      </c>
    </row>
    <row r="138" spans="3:25" x14ac:dyDescent="0.2">
      <c r="C138" t="s">
        <v>44</v>
      </c>
      <c r="D138" s="1">
        <v>1579860</v>
      </c>
      <c r="F138" t="s">
        <v>44</v>
      </c>
      <c r="G138" s="1">
        <v>1868340</v>
      </c>
      <c r="I138" t="s">
        <v>44</v>
      </c>
      <c r="J138" s="1">
        <v>2182330</v>
      </c>
      <c r="L138" t="s">
        <v>44</v>
      </c>
      <c r="M138" s="1">
        <v>2764140</v>
      </c>
      <c r="O138" t="s">
        <v>44</v>
      </c>
      <c r="P138" s="1">
        <v>2472610</v>
      </c>
      <c r="R138" t="s">
        <v>44</v>
      </c>
      <c r="S138" s="1">
        <v>1967980</v>
      </c>
      <c r="U138" t="s">
        <v>44</v>
      </c>
      <c r="V138" s="1">
        <v>1527470</v>
      </c>
      <c r="X138" t="s">
        <v>44</v>
      </c>
      <c r="Y138" s="1">
        <v>1542830</v>
      </c>
    </row>
    <row r="139" spans="3:25" x14ac:dyDescent="0.2">
      <c r="C139" t="s">
        <v>45</v>
      </c>
      <c r="D139">
        <v>6952</v>
      </c>
      <c r="F139" t="s">
        <v>45</v>
      </c>
      <c r="G139">
        <v>7616</v>
      </c>
      <c r="I139" t="s">
        <v>45</v>
      </c>
      <c r="J139">
        <v>9343</v>
      </c>
      <c r="L139" t="s">
        <v>45</v>
      </c>
      <c r="M139">
        <v>12369</v>
      </c>
      <c r="O139" t="s">
        <v>45</v>
      </c>
      <c r="P139">
        <v>11026</v>
      </c>
      <c r="R139" t="s">
        <v>45</v>
      </c>
      <c r="S139">
        <v>8870</v>
      </c>
      <c r="U139" t="s">
        <v>45</v>
      </c>
      <c r="V139">
        <v>6719</v>
      </c>
      <c r="X139" t="s">
        <v>45</v>
      </c>
      <c r="Y139">
        <v>6649</v>
      </c>
    </row>
    <row r="140" spans="3:25" x14ac:dyDescent="0.2">
      <c r="C140" t="s">
        <v>46</v>
      </c>
      <c r="D140">
        <v>4175</v>
      </c>
      <c r="F140" t="s">
        <v>46</v>
      </c>
      <c r="G140">
        <v>5211</v>
      </c>
      <c r="I140" t="s">
        <v>46</v>
      </c>
      <c r="J140">
        <v>4422</v>
      </c>
      <c r="L140" t="s">
        <v>46</v>
      </c>
      <c r="M140">
        <v>8059</v>
      </c>
      <c r="O140" t="s">
        <v>46</v>
      </c>
      <c r="P140">
        <v>7652</v>
      </c>
      <c r="R140" t="s">
        <v>46</v>
      </c>
      <c r="S140">
        <v>4371</v>
      </c>
      <c r="U140" t="s">
        <v>46</v>
      </c>
      <c r="V140">
        <v>4216</v>
      </c>
      <c r="X140" t="s">
        <v>46</v>
      </c>
      <c r="Y140">
        <v>3068</v>
      </c>
    </row>
    <row r="141" spans="3:25" x14ac:dyDescent="0.2">
      <c r="C141" t="s">
        <v>47</v>
      </c>
      <c r="D141">
        <v>2777</v>
      </c>
      <c r="F141" t="s">
        <v>47</v>
      </c>
      <c r="G141">
        <v>2405</v>
      </c>
      <c r="I141" t="s">
        <v>47</v>
      </c>
      <c r="J141">
        <v>4921</v>
      </c>
      <c r="L141" t="s">
        <v>47</v>
      </c>
      <c r="M141">
        <v>4310</v>
      </c>
      <c r="O141" t="s">
        <v>47</v>
      </c>
      <c r="P141">
        <v>3374</v>
      </c>
      <c r="R141" t="s">
        <v>47</v>
      </c>
      <c r="S141">
        <v>4499</v>
      </c>
      <c r="U141" t="s">
        <v>47</v>
      </c>
      <c r="V141">
        <v>2503</v>
      </c>
      <c r="X141" t="s">
        <v>47</v>
      </c>
      <c r="Y141">
        <v>3581</v>
      </c>
    </row>
    <row r="142" spans="3:25" x14ac:dyDescent="0.2">
      <c r="C142" t="s">
        <v>48</v>
      </c>
      <c r="D142">
        <v>1241</v>
      </c>
      <c r="F142" t="s">
        <v>48</v>
      </c>
      <c r="G142">
        <v>1599</v>
      </c>
      <c r="I142" t="s">
        <v>48</v>
      </c>
      <c r="J142">
        <v>1392</v>
      </c>
      <c r="L142" t="s">
        <v>48</v>
      </c>
      <c r="M142">
        <v>2068</v>
      </c>
      <c r="O142" t="s">
        <v>48</v>
      </c>
      <c r="P142">
        <v>2055</v>
      </c>
      <c r="R142" t="s">
        <v>48</v>
      </c>
      <c r="S142">
        <v>1147</v>
      </c>
      <c r="U142" t="s">
        <v>48</v>
      </c>
      <c r="V142">
        <v>988</v>
      </c>
      <c r="X142" t="s">
        <v>48</v>
      </c>
      <c r="Y142">
        <v>836</v>
      </c>
    </row>
    <row r="143" spans="3:25" x14ac:dyDescent="0.2">
      <c r="C143" t="s">
        <v>49</v>
      </c>
      <c r="D143">
        <v>1777</v>
      </c>
      <c r="F143" t="s">
        <v>49</v>
      </c>
      <c r="G143">
        <v>2061</v>
      </c>
      <c r="I143" t="s">
        <v>49</v>
      </c>
      <c r="J143">
        <v>1651</v>
      </c>
      <c r="L143" t="s">
        <v>49</v>
      </c>
      <c r="M143">
        <v>2867</v>
      </c>
      <c r="O143" t="s">
        <v>49</v>
      </c>
      <c r="P143">
        <v>2931</v>
      </c>
      <c r="R143" t="s">
        <v>49</v>
      </c>
      <c r="S143">
        <v>1701</v>
      </c>
      <c r="U143" t="s">
        <v>49</v>
      </c>
      <c r="V143">
        <v>1645</v>
      </c>
      <c r="X143" t="s">
        <v>49</v>
      </c>
      <c r="Y143">
        <v>1054</v>
      </c>
    </row>
    <row r="144" spans="3:25" x14ac:dyDescent="0.2">
      <c r="C144" t="s">
        <v>50</v>
      </c>
      <c r="D144">
        <v>1157</v>
      </c>
      <c r="F144" t="s">
        <v>50</v>
      </c>
      <c r="G144">
        <v>1551</v>
      </c>
      <c r="I144" t="s">
        <v>50</v>
      </c>
      <c r="J144">
        <v>1379</v>
      </c>
      <c r="L144" t="s">
        <v>50</v>
      </c>
      <c r="M144">
        <v>3124</v>
      </c>
      <c r="O144" t="s">
        <v>50</v>
      </c>
      <c r="P144">
        <v>2666</v>
      </c>
      <c r="R144" t="s">
        <v>50</v>
      </c>
      <c r="S144">
        <v>1523</v>
      </c>
      <c r="U144" t="s">
        <v>50</v>
      </c>
      <c r="V144">
        <v>1583</v>
      </c>
      <c r="X144" t="s">
        <v>50</v>
      </c>
      <c r="Y144">
        <v>1178</v>
      </c>
    </row>
    <row r="145" spans="3:25" x14ac:dyDescent="0.2">
      <c r="C145" t="s">
        <v>51</v>
      </c>
      <c r="D145">
        <v>0</v>
      </c>
      <c r="F145" t="s">
        <v>51</v>
      </c>
      <c r="G145">
        <v>0</v>
      </c>
      <c r="I145" t="s">
        <v>51</v>
      </c>
      <c r="J145">
        <v>0</v>
      </c>
      <c r="L145" t="s">
        <v>51</v>
      </c>
      <c r="M145">
        <v>0</v>
      </c>
      <c r="O145" t="s">
        <v>51</v>
      </c>
      <c r="P145">
        <v>0</v>
      </c>
      <c r="R145" t="s">
        <v>51</v>
      </c>
      <c r="S145">
        <v>0</v>
      </c>
      <c r="U145" t="s">
        <v>51</v>
      </c>
      <c r="V145">
        <v>0</v>
      </c>
      <c r="X145" t="s">
        <v>51</v>
      </c>
      <c r="Y145">
        <v>0</v>
      </c>
    </row>
    <row r="146" spans="3:25" x14ac:dyDescent="0.2">
      <c r="C146" t="s">
        <v>52</v>
      </c>
      <c r="D146">
        <v>6952</v>
      </c>
      <c r="F146" t="s">
        <v>52</v>
      </c>
      <c r="G146">
        <v>7616</v>
      </c>
      <c r="I146" t="s">
        <v>52</v>
      </c>
      <c r="J146">
        <v>9343</v>
      </c>
      <c r="L146" t="s">
        <v>52</v>
      </c>
      <c r="M146">
        <v>12369</v>
      </c>
      <c r="O146" t="s">
        <v>52</v>
      </c>
      <c r="P146">
        <v>11026</v>
      </c>
      <c r="R146" t="s">
        <v>52</v>
      </c>
      <c r="S146">
        <v>8870</v>
      </c>
      <c r="U146" t="s">
        <v>52</v>
      </c>
      <c r="V146">
        <v>6719</v>
      </c>
      <c r="X146" t="s">
        <v>52</v>
      </c>
      <c r="Y146">
        <v>6649</v>
      </c>
    </row>
    <row r="147" spans="3:25" x14ac:dyDescent="0.2">
      <c r="C147" t="s">
        <v>53</v>
      </c>
      <c r="D147">
        <v>0</v>
      </c>
      <c r="F147" t="s">
        <v>53</v>
      </c>
      <c r="G147">
        <v>0</v>
      </c>
      <c r="I147" t="s">
        <v>53</v>
      </c>
      <c r="J147">
        <v>0</v>
      </c>
      <c r="L147" t="s">
        <v>53</v>
      </c>
      <c r="M147">
        <v>0</v>
      </c>
      <c r="O147" t="s">
        <v>53</v>
      </c>
      <c r="P147">
        <v>0</v>
      </c>
      <c r="R147" t="s">
        <v>53</v>
      </c>
      <c r="S147">
        <v>0</v>
      </c>
      <c r="U147" t="s">
        <v>53</v>
      </c>
      <c r="V147">
        <v>0</v>
      </c>
      <c r="X147" t="s">
        <v>53</v>
      </c>
      <c r="Y147">
        <v>0</v>
      </c>
    </row>
    <row r="148" spans="3:25" x14ac:dyDescent="0.2">
      <c r="C148" t="s">
        <v>54</v>
      </c>
      <c r="D148">
        <v>0</v>
      </c>
      <c r="F148" t="s">
        <v>54</v>
      </c>
      <c r="G148">
        <v>0</v>
      </c>
      <c r="I148" t="s">
        <v>54</v>
      </c>
      <c r="J148">
        <v>0</v>
      </c>
      <c r="L148" t="s">
        <v>54</v>
      </c>
      <c r="M148">
        <v>0</v>
      </c>
      <c r="O148" t="s">
        <v>54</v>
      </c>
      <c r="P148">
        <v>0</v>
      </c>
      <c r="R148" t="s">
        <v>54</v>
      </c>
      <c r="S148">
        <v>0</v>
      </c>
      <c r="U148" t="s">
        <v>54</v>
      </c>
      <c r="V148">
        <v>0</v>
      </c>
      <c r="X148" t="s">
        <v>54</v>
      </c>
      <c r="Y148">
        <v>0</v>
      </c>
    </row>
    <row r="149" spans="3:25" x14ac:dyDescent="0.2">
      <c r="C149" t="s">
        <v>55</v>
      </c>
      <c r="D149">
        <v>0</v>
      </c>
      <c r="F149" t="s">
        <v>55</v>
      </c>
      <c r="G149">
        <v>0</v>
      </c>
      <c r="I149" t="s">
        <v>55</v>
      </c>
      <c r="J149">
        <v>0</v>
      </c>
      <c r="L149" t="s">
        <v>55</v>
      </c>
      <c r="M149">
        <v>0</v>
      </c>
      <c r="O149" t="s">
        <v>55</v>
      </c>
      <c r="P149">
        <v>0</v>
      </c>
      <c r="R149" t="s">
        <v>55</v>
      </c>
      <c r="S149">
        <v>0</v>
      </c>
      <c r="U149" t="s">
        <v>55</v>
      </c>
      <c r="V149">
        <v>0</v>
      </c>
      <c r="X149" t="s">
        <v>55</v>
      </c>
      <c r="Y149">
        <v>0</v>
      </c>
    </row>
    <row r="150" spans="3:25" x14ac:dyDescent="0.2">
      <c r="C150" t="s">
        <v>56</v>
      </c>
      <c r="D150">
        <v>0</v>
      </c>
      <c r="F150" t="s">
        <v>56</v>
      </c>
      <c r="G150">
        <v>0</v>
      </c>
      <c r="I150" t="s">
        <v>56</v>
      </c>
      <c r="J150">
        <v>0</v>
      </c>
      <c r="L150" t="s">
        <v>56</v>
      </c>
      <c r="M150">
        <v>0</v>
      </c>
      <c r="O150" t="s">
        <v>56</v>
      </c>
      <c r="P150">
        <v>0</v>
      </c>
      <c r="R150" t="s">
        <v>56</v>
      </c>
      <c r="S150">
        <v>0</v>
      </c>
      <c r="U150" t="s">
        <v>56</v>
      </c>
      <c r="V150">
        <v>0</v>
      </c>
      <c r="X150" t="s">
        <v>56</v>
      </c>
      <c r="Y150">
        <v>0</v>
      </c>
    </row>
    <row r="151" spans="3:25" x14ac:dyDescent="0.2">
      <c r="C151" t="s">
        <v>57</v>
      </c>
      <c r="D151">
        <v>2777</v>
      </c>
      <c r="F151" t="s">
        <v>57</v>
      </c>
      <c r="G151">
        <v>2405</v>
      </c>
      <c r="I151" t="s">
        <v>57</v>
      </c>
      <c r="J151">
        <v>4921</v>
      </c>
      <c r="L151" t="s">
        <v>57</v>
      </c>
      <c r="M151">
        <v>4310</v>
      </c>
      <c r="O151" t="s">
        <v>57</v>
      </c>
      <c r="P151">
        <v>3374</v>
      </c>
      <c r="R151" t="s">
        <v>57</v>
      </c>
      <c r="S151">
        <v>4499</v>
      </c>
      <c r="U151" t="s">
        <v>57</v>
      </c>
      <c r="V151">
        <v>2503</v>
      </c>
      <c r="X151" t="s">
        <v>57</v>
      </c>
      <c r="Y151">
        <v>3581</v>
      </c>
    </row>
    <row r="152" spans="3:25" x14ac:dyDescent="0.2">
      <c r="C152" t="s">
        <v>58</v>
      </c>
      <c r="D152">
        <v>60.054699999999997</v>
      </c>
      <c r="F152" t="s">
        <v>58</v>
      </c>
      <c r="G152">
        <v>68.421700000000001</v>
      </c>
      <c r="I152" t="s">
        <v>58</v>
      </c>
      <c r="J152">
        <v>47.329599999999999</v>
      </c>
      <c r="L152" t="s">
        <v>58</v>
      </c>
      <c r="M152">
        <v>65.154799999999994</v>
      </c>
      <c r="O152" t="s">
        <v>58</v>
      </c>
      <c r="P152">
        <v>69.399600000000007</v>
      </c>
      <c r="R152" t="s">
        <v>58</v>
      </c>
      <c r="S152">
        <v>49.278500000000001</v>
      </c>
      <c r="U152" t="s">
        <v>58</v>
      </c>
      <c r="V152">
        <v>62.747399999999999</v>
      </c>
      <c r="X152" t="s">
        <v>58</v>
      </c>
      <c r="Y152">
        <v>46.142299999999999</v>
      </c>
    </row>
    <row r="153" spans="3:25" x14ac:dyDescent="0.2">
      <c r="C153" t="s">
        <v>59</v>
      </c>
      <c r="D153">
        <v>39.945300000000003</v>
      </c>
      <c r="F153" t="s">
        <v>59</v>
      </c>
      <c r="G153">
        <v>31.578299999999999</v>
      </c>
      <c r="I153" t="s">
        <v>59</v>
      </c>
      <c r="J153">
        <v>52.670400000000001</v>
      </c>
      <c r="L153" t="s">
        <v>59</v>
      </c>
      <c r="M153">
        <v>34.845199999999998</v>
      </c>
      <c r="O153" t="s">
        <v>59</v>
      </c>
      <c r="P153">
        <v>30.6004</v>
      </c>
      <c r="R153" t="s">
        <v>59</v>
      </c>
      <c r="S153">
        <v>50.721499999999999</v>
      </c>
      <c r="U153" t="s">
        <v>59</v>
      </c>
      <c r="V153">
        <v>37.252600000000001</v>
      </c>
      <c r="X153" t="s">
        <v>59</v>
      </c>
      <c r="Y153">
        <v>53.857700000000001</v>
      </c>
    </row>
    <row r="154" spans="3:25" x14ac:dyDescent="0.2">
      <c r="C154" t="s">
        <v>60</v>
      </c>
      <c r="D154">
        <v>17.850999999999999</v>
      </c>
      <c r="F154" t="s">
        <v>60</v>
      </c>
      <c r="G154">
        <v>20.9953</v>
      </c>
      <c r="I154" t="s">
        <v>60</v>
      </c>
      <c r="J154">
        <v>14.898899999999999</v>
      </c>
      <c r="L154" t="s">
        <v>60</v>
      </c>
      <c r="M154">
        <v>16.719200000000001</v>
      </c>
      <c r="O154" t="s">
        <v>60</v>
      </c>
      <c r="P154">
        <v>18.637799999999999</v>
      </c>
      <c r="R154" t="s">
        <v>60</v>
      </c>
      <c r="S154">
        <v>12.9312</v>
      </c>
      <c r="U154" t="s">
        <v>60</v>
      </c>
      <c r="V154">
        <v>14.704599999999999</v>
      </c>
      <c r="X154" t="s">
        <v>60</v>
      </c>
      <c r="Y154">
        <v>12.5733</v>
      </c>
    </row>
    <row r="155" spans="3:25" x14ac:dyDescent="0.2">
      <c r="C155" t="s">
        <v>61</v>
      </c>
      <c r="D155">
        <v>25.561</v>
      </c>
      <c r="F155" t="s">
        <v>61</v>
      </c>
      <c r="G155">
        <v>27.061399999999999</v>
      </c>
      <c r="I155" t="s">
        <v>61</v>
      </c>
      <c r="J155">
        <v>17.670999999999999</v>
      </c>
      <c r="L155" t="s">
        <v>61</v>
      </c>
      <c r="M155">
        <v>23.178899999999999</v>
      </c>
      <c r="O155" t="s">
        <v>61</v>
      </c>
      <c r="P155">
        <v>26.582599999999999</v>
      </c>
      <c r="R155" t="s">
        <v>61</v>
      </c>
      <c r="S155">
        <v>19.177</v>
      </c>
      <c r="U155" t="s">
        <v>61</v>
      </c>
      <c r="V155">
        <v>24.482800000000001</v>
      </c>
      <c r="X155" t="s">
        <v>61</v>
      </c>
      <c r="Y155">
        <v>15.852</v>
      </c>
    </row>
    <row r="156" spans="3:25" x14ac:dyDescent="0.2">
      <c r="C156" t="s">
        <v>62</v>
      </c>
      <c r="D156">
        <v>16.642700000000001</v>
      </c>
      <c r="F156" t="s">
        <v>62</v>
      </c>
      <c r="G156">
        <v>20.364999999999998</v>
      </c>
      <c r="I156" t="s">
        <v>62</v>
      </c>
      <c r="J156">
        <v>14.7597</v>
      </c>
      <c r="L156" t="s">
        <v>62</v>
      </c>
      <c r="M156">
        <v>25.256699999999999</v>
      </c>
      <c r="O156" t="s">
        <v>62</v>
      </c>
      <c r="P156">
        <v>24.179200000000002</v>
      </c>
      <c r="R156" t="s">
        <v>62</v>
      </c>
      <c r="S156">
        <v>17.170200000000001</v>
      </c>
      <c r="U156" t="s">
        <v>62</v>
      </c>
      <c r="V156">
        <v>23.560099999999998</v>
      </c>
      <c r="X156" t="s">
        <v>62</v>
      </c>
      <c r="Y156">
        <v>17.716899999999999</v>
      </c>
    </row>
    <row r="157" spans="3:25" x14ac:dyDescent="0.2">
      <c r="C157" t="s">
        <v>63</v>
      </c>
      <c r="D157">
        <v>118.901</v>
      </c>
      <c r="F157" t="s">
        <v>63</v>
      </c>
      <c r="G157">
        <v>136.21299999999999</v>
      </c>
      <c r="I157" t="s">
        <v>63</v>
      </c>
      <c r="J157">
        <v>94.52</v>
      </c>
      <c r="L157" t="s">
        <v>63</v>
      </c>
      <c r="M157">
        <v>138.84700000000001</v>
      </c>
      <c r="O157" t="s">
        <v>63</v>
      </c>
      <c r="P157">
        <v>144.34100000000001</v>
      </c>
      <c r="R157" t="s">
        <v>63</v>
      </c>
      <c r="S157">
        <v>102.79600000000001</v>
      </c>
      <c r="U157" t="s">
        <v>63</v>
      </c>
      <c r="V157">
        <v>134.35</v>
      </c>
      <c r="X157" t="s">
        <v>63</v>
      </c>
      <c r="Y157">
        <v>97.428200000000004</v>
      </c>
    </row>
    <row r="158" spans="3:25" x14ac:dyDescent="0.2">
      <c r="C158" t="s">
        <v>64</v>
      </c>
      <c r="D158">
        <v>0</v>
      </c>
      <c r="F158" t="s">
        <v>64</v>
      </c>
      <c r="G158">
        <v>0</v>
      </c>
      <c r="I158" t="s">
        <v>64</v>
      </c>
      <c r="J158">
        <v>0</v>
      </c>
      <c r="L158" t="s">
        <v>64</v>
      </c>
      <c r="M158">
        <v>0</v>
      </c>
      <c r="O158" t="s">
        <v>64</v>
      </c>
      <c r="P158">
        <v>0</v>
      </c>
      <c r="R158" t="s">
        <v>64</v>
      </c>
      <c r="S158">
        <v>0</v>
      </c>
      <c r="U158" t="s">
        <v>64</v>
      </c>
      <c r="V158">
        <v>0</v>
      </c>
      <c r="X158" t="s">
        <v>64</v>
      </c>
      <c r="Y158">
        <v>0</v>
      </c>
    </row>
    <row r="159" spans="3:25" x14ac:dyDescent="0.2">
      <c r="C159" t="s">
        <v>65</v>
      </c>
      <c r="D159">
        <v>100</v>
      </c>
      <c r="F159" t="s">
        <v>65</v>
      </c>
      <c r="G159">
        <v>100</v>
      </c>
      <c r="I159" t="s">
        <v>65</v>
      </c>
      <c r="J159">
        <v>100</v>
      </c>
      <c r="L159" t="s">
        <v>65</v>
      </c>
      <c r="M159">
        <v>100</v>
      </c>
      <c r="O159" t="s">
        <v>65</v>
      </c>
      <c r="P159">
        <v>100</v>
      </c>
      <c r="R159" t="s">
        <v>65</v>
      </c>
      <c r="S159">
        <v>100</v>
      </c>
      <c r="U159" t="s">
        <v>65</v>
      </c>
      <c r="V159">
        <v>100</v>
      </c>
      <c r="X159" t="s">
        <v>65</v>
      </c>
      <c r="Y159">
        <v>100</v>
      </c>
    </row>
    <row r="160" spans="3:25" x14ac:dyDescent="0.2">
      <c r="C160" t="s">
        <v>66</v>
      </c>
      <c r="D160">
        <v>0</v>
      </c>
      <c r="F160" t="s">
        <v>66</v>
      </c>
      <c r="G160">
        <v>0</v>
      </c>
      <c r="I160" t="s">
        <v>66</v>
      </c>
      <c r="J160">
        <v>0</v>
      </c>
      <c r="L160" t="s">
        <v>66</v>
      </c>
      <c r="M160">
        <v>0</v>
      </c>
      <c r="O160" t="s">
        <v>66</v>
      </c>
      <c r="P160">
        <v>0</v>
      </c>
      <c r="R160" t="s">
        <v>66</v>
      </c>
      <c r="S160">
        <v>0</v>
      </c>
      <c r="U160" t="s">
        <v>66</v>
      </c>
      <c r="V160">
        <v>0</v>
      </c>
      <c r="X160" t="s">
        <v>66</v>
      </c>
      <c r="Y160">
        <v>0</v>
      </c>
    </row>
    <row r="161" spans="3:25" x14ac:dyDescent="0.2">
      <c r="C161" t="s">
        <v>67</v>
      </c>
      <c r="D161">
        <v>0</v>
      </c>
      <c r="F161" t="s">
        <v>67</v>
      </c>
      <c r="G161">
        <v>0</v>
      </c>
      <c r="I161" t="s">
        <v>67</v>
      </c>
      <c r="J161">
        <v>0</v>
      </c>
      <c r="L161" t="s">
        <v>67</v>
      </c>
      <c r="M161">
        <v>0</v>
      </c>
      <c r="O161" t="s">
        <v>67</v>
      </c>
      <c r="P161">
        <v>0</v>
      </c>
      <c r="R161" t="s">
        <v>67</v>
      </c>
      <c r="S161">
        <v>0</v>
      </c>
      <c r="U161" t="s">
        <v>67</v>
      </c>
      <c r="V161">
        <v>0</v>
      </c>
      <c r="X161" t="s">
        <v>67</v>
      </c>
      <c r="Y161">
        <v>0</v>
      </c>
    </row>
    <row r="162" spans="3:25" x14ac:dyDescent="0.2">
      <c r="C162" t="s">
        <v>68</v>
      </c>
      <c r="D162">
        <v>0</v>
      </c>
      <c r="F162" t="s">
        <v>68</v>
      </c>
      <c r="G162">
        <v>0</v>
      </c>
      <c r="I162" t="s">
        <v>68</v>
      </c>
      <c r="J162">
        <v>0</v>
      </c>
      <c r="L162" t="s">
        <v>68</v>
      </c>
      <c r="M162">
        <v>0</v>
      </c>
      <c r="O162" t="s">
        <v>68</v>
      </c>
      <c r="P162">
        <v>0</v>
      </c>
      <c r="R162" t="s">
        <v>68</v>
      </c>
      <c r="S162">
        <v>0</v>
      </c>
      <c r="U162" t="s">
        <v>68</v>
      </c>
      <c r="V162">
        <v>0</v>
      </c>
      <c r="X162" t="s">
        <v>68</v>
      </c>
      <c r="Y162">
        <v>0</v>
      </c>
    </row>
    <row r="163" spans="3:25" x14ac:dyDescent="0.2">
      <c r="C163" t="s">
        <v>69</v>
      </c>
      <c r="D163">
        <v>0</v>
      </c>
      <c r="F163" t="s">
        <v>69</v>
      </c>
      <c r="G163">
        <v>0</v>
      </c>
      <c r="I163" t="s">
        <v>69</v>
      </c>
      <c r="J163">
        <v>0</v>
      </c>
      <c r="L163" t="s">
        <v>69</v>
      </c>
      <c r="M163">
        <v>0</v>
      </c>
      <c r="O163" t="s">
        <v>69</v>
      </c>
      <c r="P163">
        <v>0</v>
      </c>
      <c r="R163" t="s">
        <v>69</v>
      </c>
      <c r="S163">
        <v>0</v>
      </c>
      <c r="U163" t="s">
        <v>69</v>
      </c>
      <c r="V163">
        <v>0</v>
      </c>
      <c r="X163" t="s">
        <v>69</v>
      </c>
      <c r="Y163">
        <v>0</v>
      </c>
    </row>
    <row r="164" spans="3:25" x14ac:dyDescent="0.2">
      <c r="C164" t="s">
        <v>70</v>
      </c>
      <c r="D164">
        <v>0</v>
      </c>
      <c r="F164" t="s">
        <v>70</v>
      </c>
      <c r="G164">
        <v>0</v>
      </c>
      <c r="I164" t="s">
        <v>70</v>
      </c>
      <c r="J164">
        <v>0</v>
      </c>
      <c r="L164" t="s">
        <v>70</v>
      </c>
      <c r="M164">
        <v>0</v>
      </c>
      <c r="O164" t="s">
        <v>70</v>
      </c>
      <c r="P164">
        <v>0</v>
      </c>
      <c r="R164" t="s">
        <v>70</v>
      </c>
      <c r="S164">
        <v>0</v>
      </c>
      <c r="U164" t="s">
        <v>70</v>
      </c>
      <c r="V164">
        <v>0</v>
      </c>
      <c r="X164" t="s">
        <v>70</v>
      </c>
      <c r="Y164">
        <v>0</v>
      </c>
    </row>
    <row r="165" spans="3:25" x14ac:dyDescent="0.2">
      <c r="C165" t="s">
        <v>71</v>
      </c>
      <c r="D165">
        <v>39.945300000000003</v>
      </c>
      <c r="F165" t="s">
        <v>71</v>
      </c>
      <c r="G165">
        <v>31.578299999999999</v>
      </c>
      <c r="I165" t="s">
        <v>71</v>
      </c>
      <c r="J165">
        <v>52.670400000000001</v>
      </c>
      <c r="L165" t="s">
        <v>71</v>
      </c>
      <c r="M165">
        <v>34.845199999999998</v>
      </c>
      <c r="O165" t="s">
        <v>71</v>
      </c>
      <c r="P165">
        <v>30.6004</v>
      </c>
      <c r="R165" t="s">
        <v>71</v>
      </c>
      <c r="S165">
        <v>50.721499999999999</v>
      </c>
      <c r="U165" t="s">
        <v>71</v>
      </c>
      <c r="V165">
        <v>37.252600000000001</v>
      </c>
      <c r="X165" t="s">
        <v>71</v>
      </c>
      <c r="Y165">
        <v>53.857700000000001</v>
      </c>
    </row>
    <row r="166" spans="3:25" x14ac:dyDescent="0.2">
      <c r="C166" t="s">
        <v>72</v>
      </c>
      <c r="D166">
        <v>0.27188000000000001</v>
      </c>
      <c r="F166" t="s">
        <v>72</v>
      </c>
      <c r="G166">
        <v>0.31015900000000002</v>
      </c>
      <c r="I166" t="s">
        <v>72</v>
      </c>
      <c r="J166">
        <v>0.22570299999999999</v>
      </c>
      <c r="L166" t="s">
        <v>72</v>
      </c>
      <c r="M166">
        <v>0.32590400000000003</v>
      </c>
      <c r="O166" t="s">
        <v>72</v>
      </c>
      <c r="P166">
        <v>0.33124199999999998</v>
      </c>
      <c r="R166" t="s">
        <v>72</v>
      </c>
      <c r="S166">
        <v>0.246118</v>
      </c>
      <c r="U166" t="s">
        <v>72</v>
      </c>
      <c r="V166">
        <v>0.31381900000000001</v>
      </c>
      <c r="X166" t="s">
        <v>72</v>
      </c>
      <c r="Y166">
        <v>0.24011099999999999</v>
      </c>
    </row>
    <row r="167" spans="3:25" x14ac:dyDescent="0.2">
      <c r="C167" t="s">
        <v>73</v>
      </c>
      <c r="D167" s="1">
        <v>4.8807299999999998E-2</v>
      </c>
      <c r="F167" t="s">
        <v>73</v>
      </c>
      <c r="G167" s="1">
        <v>5.4222600000000003E-2</v>
      </c>
      <c r="I167" t="s">
        <v>73</v>
      </c>
      <c r="J167" s="1">
        <v>4.55162E-2</v>
      </c>
      <c r="L167" t="s">
        <v>73</v>
      </c>
      <c r="M167" s="1">
        <v>5.46776E-2</v>
      </c>
      <c r="O167" t="s">
        <v>73</v>
      </c>
      <c r="P167" s="1">
        <v>5.3015399999999997E-2</v>
      </c>
      <c r="R167" t="s">
        <v>73</v>
      </c>
      <c r="S167" s="1">
        <v>4.9958299999999997E-2</v>
      </c>
      <c r="U167" t="s">
        <v>73</v>
      </c>
      <c r="V167" s="1">
        <v>5.4758300000000003E-2</v>
      </c>
      <c r="X167" t="s">
        <v>73</v>
      </c>
      <c r="Y167" s="1">
        <v>4.8030099999999999E-2</v>
      </c>
    </row>
    <row r="168" spans="3:25" x14ac:dyDescent="0.2">
      <c r="C168" t="s">
        <v>74</v>
      </c>
      <c r="D168" s="1">
        <v>7.6422500000000004E-2</v>
      </c>
      <c r="F168" t="s">
        <v>74</v>
      </c>
      <c r="G168" s="1">
        <v>8.1563899999999995E-2</v>
      </c>
      <c r="I168" t="s">
        <v>74</v>
      </c>
      <c r="J168" s="1">
        <v>6.7642499999999994E-2</v>
      </c>
      <c r="L168" t="s">
        <v>74</v>
      </c>
      <c r="M168" s="1">
        <v>8.58738E-2</v>
      </c>
      <c r="O168" t="s">
        <v>74</v>
      </c>
      <c r="P168" s="1">
        <v>8.5589799999999994E-2</v>
      </c>
      <c r="R168" t="s">
        <v>74</v>
      </c>
      <c r="S168" s="1">
        <v>6.8606899999999998E-2</v>
      </c>
      <c r="U168" t="s">
        <v>74</v>
      </c>
      <c r="V168" s="1">
        <v>8.4812200000000004E-2</v>
      </c>
      <c r="X168" t="s">
        <v>74</v>
      </c>
      <c r="Y168" s="1">
        <v>7.4150499999999994E-2</v>
      </c>
    </row>
    <row r="169" spans="3:25" x14ac:dyDescent="0.2">
      <c r="C169" t="s">
        <v>75</v>
      </c>
      <c r="D169" s="1">
        <v>3.2023599999999999E-2</v>
      </c>
      <c r="F169" t="s">
        <v>75</v>
      </c>
      <c r="G169" s="1">
        <v>3.2329400000000001E-2</v>
      </c>
      <c r="I169" t="s">
        <v>75</v>
      </c>
      <c r="J169" s="1">
        <v>3.1688500000000001E-2</v>
      </c>
      <c r="L169" t="s">
        <v>75</v>
      </c>
      <c r="M169" s="1">
        <v>3.2386600000000001E-2</v>
      </c>
      <c r="O169" t="s">
        <v>75</v>
      </c>
      <c r="P169" s="1">
        <v>3.2267299999999999E-2</v>
      </c>
      <c r="R169" t="s">
        <v>75</v>
      </c>
      <c r="S169" s="1">
        <v>3.2252999999999997E-2</v>
      </c>
      <c r="U169" t="s">
        <v>75</v>
      </c>
      <c r="V169" s="1">
        <v>3.23156E-2</v>
      </c>
      <c r="X169" t="s">
        <v>75</v>
      </c>
      <c r="Y169" s="1">
        <v>3.1932799999999997E-2</v>
      </c>
    </row>
    <row r="170" spans="3:25" x14ac:dyDescent="0.2">
      <c r="C170" t="s">
        <v>76</v>
      </c>
      <c r="D170">
        <v>104.32899999999999</v>
      </c>
      <c r="F170" t="s">
        <v>76</v>
      </c>
      <c r="G170">
        <v>110.11</v>
      </c>
      <c r="I170" t="s">
        <v>76</v>
      </c>
      <c r="J170">
        <v>105.41</v>
      </c>
      <c r="L170" t="s">
        <v>76</v>
      </c>
      <c r="M170">
        <v>104.851</v>
      </c>
      <c r="O170" t="s">
        <v>76</v>
      </c>
      <c r="P170">
        <v>105.654</v>
      </c>
      <c r="R170" t="s">
        <v>76</v>
      </c>
      <c r="S170">
        <v>101.319</v>
      </c>
      <c r="U170" t="s">
        <v>76</v>
      </c>
      <c r="V170">
        <v>104.20699999999999</v>
      </c>
      <c r="X170" t="s">
        <v>76</v>
      </c>
      <c r="Y170">
        <v>108.426</v>
      </c>
    </row>
    <row r="171" spans="3:25" x14ac:dyDescent="0.2">
      <c r="C171" t="s">
        <v>77</v>
      </c>
      <c r="D171">
        <v>79.108999999999995</v>
      </c>
      <c r="F171" t="s">
        <v>77</v>
      </c>
      <c r="G171">
        <v>83.997799999999998</v>
      </c>
      <c r="I171" t="s">
        <v>77</v>
      </c>
      <c r="J171">
        <v>80.371600000000001</v>
      </c>
      <c r="L171" t="s">
        <v>77</v>
      </c>
      <c r="M171">
        <v>78.638099999999994</v>
      </c>
      <c r="O171" t="s">
        <v>77</v>
      </c>
      <c r="P171">
        <v>79.458799999999997</v>
      </c>
      <c r="R171" t="s">
        <v>77</v>
      </c>
      <c r="S171">
        <v>76.4589</v>
      </c>
      <c r="U171" t="s">
        <v>77</v>
      </c>
      <c r="V171">
        <v>76.420500000000004</v>
      </c>
      <c r="X171" t="s">
        <v>77</v>
      </c>
      <c r="Y171">
        <v>80.548900000000003</v>
      </c>
    </row>
    <row r="172" spans="3:25" x14ac:dyDescent="0.2">
      <c r="C172" t="s">
        <v>78</v>
      </c>
      <c r="D172">
        <v>25.219899999999999</v>
      </c>
      <c r="F172" t="s">
        <v>78</v>
      </c>
      <c r="G172">
        <v>26.112300000000001</v>
      </c>
      <c r="I172" t="s">
        <v>78</v>
      </c>
      <c r="J172">
        <v>25.038900000000002</v>
      </c>
      <c r="L172" t="s">
        <v>78</v>
      </c>
      <c r="M172">
        <v>26.213200000000001</v>
      </c>
      <c r="O172" t="s">
        <v>78</v>
      </c>
      <c r="P172">
        <v>26.1952</v>
      </c>
      <c r="R172" t="s">
        <v>78</v>
      </c>
      <c r="S172">
        <v>24.860199999999999</v>
      </c>
      <c r="U172" t="s">
        <v>78</v>
      </c>
      <c r="V172">
        <v>27.786200000000001</v>
      </c>
      <c r="X172" t="s">
        <v>78</v>
      </c>
      <c r="Y172">
        <v>27.876999999999999</v>
      </c>
    </row>
    <row r="173" spans="3:25" x14ac:dyDescent="0.2">
      <c r="C173" t="s">
        <v>79</v>
      </c>
      <c r="D173">
        <v>9.9583399999999997</v>
      </c>
      <c r="F173" t="s">
        <v>79</v>
      </c>
      <c r="G173">
        <v>10.289199999999999</v>
      </c>
      <c r="I173" t="s">
        <v>79</v>
      </c>
      <c r="J173">
        <v>9.8920300000000001</v>
      </c>
      <c r="L173" t="s">
        <v>79</v>
      </c>
      <c r="M173">
        <v>10.3134</v>
      </c>
      <c r="O173" t="s">
        <v>79</v>
      </c>
      <c r="P173">
        <v>10.3225</v>
      </c>
      <c r="R173" t="s">
        <v>79</v>
      </c>
      <c r="S173">
        <v>9.8127499999999994</v>
      </c>
      <c r="U173" t="s">
        <v>79</v>
      </c>
      <c r="V173">
        <v>10.917899999999999</v>
      </c>
      <c r="X173" t="s">
        <v>79</v>
      </c>
      <c r="Y173">
        <v>10.916700000000001</v>
      </c>
    </row>
    <row r="174" spans="3:25" x14ac:dyDescent="0.2">
      <c r="C174" t="s">
        <v>80</v>
      </c>
      <c r="D174">
        <v>0.69973200000000002</v>
      </c>
      <c r="F174" t="s">
        <v>80</v>
      </c>
      <c r="G174">
        <v>0.70250299999999999</v>
      </c>
      <c r="I174" t="s">
        <v>80</v>
      </c>
      <c r="J174">
        <v>0.70035899999999995</v>
      </c>
      <c r="L174" t="s">
        <v>80</v>
      </c>
      <c r="M174">
        <v>0.69878499999999999</v>
      </c>
      <c r="O174" t="s">
        <v>80</v>
      </c>
      <c r="P174">
        <v>0.69926200000000005</v>
      </c>
      <c r="R174" t="s">
        <v>80</v>
      </c>
      <c r="S174">
        <v>0.69381300000000001</v>
      </c>
      <c r="U174" t="s">
        <v>80</v>
      </c>
      <c r="V174">
        <v>0.69396199999999997</v>
      </c>
      <c r="X174" t="s">
        <v>80</v>
      </c>
      <c r="Y174">
        <v>0.70018000000000002</v>
      </c>
    </row>
    <row r="175" spans="3:25" x14ac:dyDescent="0.2">
      <c r="C175" t="s">
        <v>81</v>
      </c>
      <c r="D175" s="1">
        <v>1579860</v>
      </c>
      <c r="F175" t="s">
        <v>81</v>
      </c>
      <c r="G175" s="1">
        <v>1868340</v>
      </c>
      <c r="I175" t="s">
        <v>81</v>
      </c>
      <c r="J175" s="1">
        <v>2182330</v>
      </c>
      <c r="L175" t="s">
        <v>81</v>
      </c>
      <c r="M175" s="1">
        <v>2764140</v>
      </c>
      <c r="O175" t="s">
        <v>81</v>
      </c>
      <c r="P175" s="1">
        <v>2472610</v>
      </c>
      <c r="R175" t="s">
        <v>81</v>
      </c>
      <c r="S175" s="1">
        <v>1967980</v>
      </c>
      <c r="U175" t="s">
        <v>81</v>
      </c>
      <c r="V175" s="1">
        <v>1527470</v>
      </c>
      <c r="X175" t="s">
        <v>81</v>
      </c>
      <c r="Y175" s="1">
        <v>1542830</v>
      </c>
    </row>
    <row r="184" spans="3:25" ht="24" x14ac:dyDescent="0.3">
      <c r="C184" s="2" t="s">
        <v>84</v>
      </c>
      <c r="D184" s="2" t="s">
        <v>82</v>
      </c>
    </row>
    <row r="186" spans="3:25" x14ac:dyDescent="0.2">
      <c r="C186" t="s">
        <v>1</v>
      </c>
      <c r="D186" t="s">
        <v>2</v>
      </c>
      <c r="F186" t="s">
        <v>1</v>
      </c>
      <c r="G186" t="s">
        <v>2</v>
      </c>
      <c r="I186" t="s">
        <v>1</v>
      </c>
      <c r="J186" t="s">
        <v>2</v>
      </c>
      <c r="L186" t="s">
        <v>1</v>
      </c>
      <c r="M186" t="s">
        <v>2</v>
      </c>
      <c r="O186" t="s">
        <v>1</v>
      </c>
      <c r="P186" t="s">
        <v>2</v>
      </c>
      <c r="R186" t="s">
        <v>1</v>
      </c>
      <c r="S186" t="s">
        <v>2</v>
      </c>
      <c r="U186" t="s">
        <v>1</v>
      </c>
      <c r="V186" t="s">
        <v>2</v>
      </c>
      <c r="X186" t="s">
        <v>1</v>
      </c>
      <c r="Y186" t="s">
        <v>2</v>
      </c>
    </row>
    <row r="187" spans="3:25" x14ac:dyDescent="0.2">
      <c r="C187" t="s">
        <v>3</v>
      </c>
      <c r="D187">
        <v>2.9982700000000002</v>
      </c>
      <c r="F187" t="s">
        <v>3</v>
      </c>
      <c r="G187">
        <v>1.56219</v>
      </c>
      <c r="I187" t="s">
        <v>3</v>
      </c>
      <c r="J187">
        <v>1.8526899999999999</v>
      </c>
      <c r="L187" t="s">
        <v>3</v>
      </c>
      <c r="M187">
        <v>2.5991900000000001</v>
      </c>
      <c r="O187" t="s">
        <v>3</v>
      </c>
      <c r="P187">
        <v>1.95322</v>
      </c>
      <c r="R187" t="s">
        <v>3</v>
      </c>
      <c r="S187">
        <v>2.3752800000000001</v>
      </c>
      <c r="U187" t="s">
        <v>3</v>
      </c>
      <c r="V187">
        <v>2.48672</v>
      </c>
      <c r="X187" t="s">
        <v>3</v>
      </c>
      <c r="Y187">
        <v>2.9674399999999999</v>
      </c>
    </row>
    <row r="188" spans="3:25" x14ac:dyDescent="0.2">
      <c r="C188" t="s">
        <v>4</v>
      </c>
      <c r="D188">
        <v>2.9982700000000002</v>
      </c>
      <c r="F188" t="s">
        <v>4</v>
      </c>
      <c r="G188">
        <v>1.5618399999999999</v>
      </c>
      <c r="I188" t="s">
        <v>4</v>
      </c>
      <c r="J188">
        <v>1.8526899999999999</v>
      </c>
      <c r="L188" t="s">
        <v>4</v>
      </c>
      <c r="M188">
        <v>2.51458</v>
      </c>
      <c r="O188" t="s">
        <v>4</v>
      </c>
      <c r="P188">
        <v>1.9529700000000001</v>
      </c>
      <c r="R188" t="s">
        <v>4</v>
      </c>
      <c r="S188">
        <v>2.35697</v>
      </c>
      <c r="U188" t="s">
        <v>4</v>
      </c>
      <c r="V188">
        <v>2.45513</v>
      </c>
      <c r="X188" t="s">
        <v>4</v>
      </c>
      <c r="Y188">
        <v>2.9665900000000001</v>
      </c>
    </row>
    <row r="189" spans="3:25" x14ac:dyDescent="0.2">
      <c r="C189" t="s">
        <v>5</v>
      </c>
      <c r="D189">
        <v>0</v>
      </c>
      <c r="F189" t="s">
        <v>5</v>
      </c>
      <c r="G189">
        <v>1.4999999999999999E-4</v>
      </c>
      <c r="I189" t="s">
        <v>5</v>
      </c>
      <c r="J189">
        <v>0</v>
      </c>
      <c r="L189" t="s">
        <v>5</v>
      </c>
      <c r="M189">
        <v>1.3849999999999999E-2</v>
      </c>
      <c r="O189" t="s">
        <v>5</v>
      </c>
      <c r="P189">
        <v>0</v>
      </c>
      <c r="R189" t="s">
        <v>5</v>
      </c>
      <c r="S189">
        <v>1.2930000000000001E-2</v>
      </c>
      <c r="U189" t="s">
        <v>5</v>
      </c>
      <c r="V189">
        <v>0</v>
      </c>
      <c r="X189" t="s">
        <v>5</v>
      </c>
      <c r="Y189">
        <v>8.4999999999999995E-4</v>
      </c>
    </row>
    <row r="190" spans="3:25" x14ac:dyDescent="0.2">
      <c r="C190" t="s">
        <v>6</v>
      </c>
      <c r="D190">
        <v>0</v>
      </c>
      <c r="F190" t="s">
        <v>6</v>
      </c>
      <c r="G190">
        <v>0</v>
      </c>
      <c r="I190" t="s">
        <v>6</v>
      </c>
      <c r="J190">
        <v>0</v>
      </c>
      <c r="L190" t="s">
        <v>6</v>
      </c>
      <c r="M190">
        <v>0</v>
      </c>
      <c r="O190" t="s">
        <v>6</v>
      </c>
      <c r="P190">
        <v>0</v>
      </c>
      <c r="R190" t="s">
        <v>6</v>
      </c>
      <c r="S190">
        <v>0</v>
      </c>
      <c r="U190" t="s">
        <v>6</v>
      </c>
      <c r="V190">
        <v>0</v>
      </c>
      <c r="X190" t="s">
        <v>6</v>
      </c>
      <c r="Y190">
        <v>0</v>
      </c>
    </row>
    <row r="191" spans="3:25" x14ac:dyDescent="0.2">
      <c r="C191" t="s">
        <v>7</v>
      </c>
      <c r="D191">
        <v>0</v>
      </c>
      <c r="F191" t="s">
        <v>7</v>
      </c>
      <c r="G191">
        <v>2.0000000000000001E-4</v>
      </c>
      <c r="I191" t="s">
        <v>7</v>
      </c>
      <c r="J191">
        <v>0</v>
      </c>
      <c r="L191" t="s">
        <v>7</v>
      </c>
      <c r="M191">
        <v>7.0760000000000003E-2</v>
      </c>
      <c r="O191" t="s">
        <v>7</v>
      </c>
      <c r="P191">
        <v>2.4000000000000001E-4</v>
      </c>
      <c r="R191" t="s">
        <v>7</v>
      </c>
      <c r="S191">
        <v>5.3800000000000002E-3</v>
      </c>
      <c r="U191" t="s">
        <v>7</v>
      </c>
      <c r="V191">
        <v>3.159E-2</v>
      </c>
      <c r="X191" t="s">
        <v>7</v>
      </c>
      <c r="Y191">
        <v>0</v>
      </c>
    </row>
    <row r="192" spans="3:25" x14ac:dyDescent="0.2">
      <c r="C192" t="s">
        <v>8</v>
      </c>
      <c r="D192">
        <v>11352</v>
      </c>
      <c r="F192" t="s">
        <v>8</v>
      </c>
      <c r="G192">
        <v>5910</v>
      </c>
      <c r="I192" t="s">
        <v>8</v>
      </c>
      <c r="J192">
        <v>7335</v>
      </c>
      <c r="L192" t="s">
        <v>8</v>
      </c>
      <c r="M192">
        <v>10329</v>
      </c>
      <c r="O192" t="s">
        <v>8</v>
      </c>
      <c r="P192">
        <v>8586</v>
      </c>
      <c r="R192" t="s">
        <v>8</v>
      </c>
      <c r="S192">
        <v>9283</v>
      </c>
      <c r="U192" t="s">
        <v>8</v>
      </c>
      <c r="V192">
        <v>9695</v>
      </c>
      <c r="X192" t="s">
        <v>8</v>
      </c>
      <c r="Y192">
        <v>12272</v>
      </c>
    </row>
    <row r="193" spans="3:27" x14ac:dyDescent="0.2">
      <c r="C193" t="s">
        <v>9</v>
      </c>
      <c r="D193">
        <v>7280</v>
      </c>
      <c r="F193" t="s">
        <v>9</v>
      </c>
      <c r="G193">
        <v>4085</v>
      </c>
      <c r="I193" t="s">
        <v>9</v>
      </c>
      <c r="J193">
        <v>5022</v>
      </c>
      <c r="L193" t="s">
        <v>9</v>
      </c>
      <c r="M193">
        <v>4329</v>
      </c>
      <c r="O193" t="s">
        <v>9</v>
      </c>
      <c r="P193">
        <v>5200</v>
      </c>
      <c r="R193" t="s">
        <v>9</v>
      </c>
      <c r="S193">
        <v>5498</v>
      </c>
      <c r="U193" t="s">
        <v>9</v>
      </c>
      <c r="V193">
        <v>3452</v>
      </c>
      <c r="X193" t="s">
        <v>9</v>
      </c>
      <c r="Y193">
        <v>7986</v>
      </c>
    </row>
    <row r="194" spans="3:27" x14ac:dyDescent="0.2">
      <c r="C194" t="s">
        <v>10</v>
      </c>
      <c r="D194">
        <v>4072</v>
      </c>
      <c r="F194" t="s">
        <v>10</v>
      </c>
      <c r="G194">
        <v>1825</v>
      </c>
      <c r="I194" t="s">
        <v>10</v>
      </c>
      <c r="J194">
        <v>2313</v>
      </c>
      <c r="L194" t="s">
        <v>10</v>
      </c>
      <c r="M194">
        <v>6000</v>
      </c>
      <c r="O194" t="s">
        <v>10</v>
      </c>
      <c r="P194">
        <v>3386</v>
      </c>
      <c r="R194" t="s">
        <v>10</v>
      </c>
      <c r="S194">
        <v>3785</v>
      </c>
      <c r="U194" t="s">
        <v>10</v>
      </c>
      <c r="V194">
        <v>6243</v>
      </c>
      <c r="X194" t="s">
        <v>10</v>
      </c>
      <c r="Y194">
        <v>4286</v>
      </c>
    </row>
    <row r="195" spans="3:27" x14ac:dyDescent="0.2">
      <c r="C195" t="s">
        <v>11</v>
      </c>
      <c r="D195">
        <v>2424</v>
      </c>
      <c r="F195" t="s">
        <v>11</v>
      </c>
      <c r="G195">
        <v>1282</v>
      </c>
      <c r="I195" t="s">
        <v>11</v>
      </c>
      <c r="J195">
        <v>1767</v>
      </c>
      <c r="L195" t="s">
        <v>11</v>
      </c>
      <c r="M195">
        <v>1316</v>
      </c>
      <c r="O195" t="s">
        <v>11</v>
      </c>
      <c r="P195">
        <v>1518</v>
      </c>
      <c r="R195" t="s">
        <v>11</v>
      </c>
      <c r="S195">
        <v>1869</v>
      </c>
      <c r="U195" t="s">
        <v>11</v>
      </c>
      <c r="V195">
        <v>1151</v>
      </c>
      <c r="X195" t="s">
        <v>11</v>
      </c>
      <c r="Y195">
        <v>2618</v>
      </c>
    </row>
    <row r="196" spans="3:27" x14ac:dyDescent="0.2">
      <c r="C196" t="s">
        <v>12</v>
      </c>
      <c r="D196">
        <v>2661</v>
      </c>
      <c r="F196" t="s">
        <v>12</v>
      </c>
      <c r="G196">
        <v>1321</v>
      </c>
      <c r="I196" t="s">
        <v>12</v>
      </c>
      <c r="J196">
        <v>1911</v>
      </c>
      <c r="L196" t="s">
        <v>12</v>
      </c>
      <c r="M196">
        <v>1450</v>
      </c>
      <c r="O196" t="s">
        <v>12</v>
      </c>
      <c r="P196">
        <v>1933</v>
      </c>
      <c r="R196" t="s">
        <v>12</v>
      </c>
      <c r="S196">
        <v>1750</v>
      </c>
      <c r="U196" t="s">
        <v>12</v>
      </c>
      <c r="V196">
        <v>1120</v>
      </c>
      <c r="X196" t="s">
        <v>12</v>
      </c>
      <c r="Y196">
        <v>2906</v>
      </c>
    </row>
    <row r="197" spans="3:27" x14ac:dyDescent="0.2">
      <c r="C197" t="s">
        <v>13</v>
      </c>
      <c r="D197">
        <v>2195</v>
      </c>
      <c r="F197" t="s">
        <v>13</v>
      </c>
      <c r="G197">
        <v>1482</v>
      </c>
      <c r="I197" t="s">
        <v>13</v>
      </c>
      <c r="J197">
        <v>1344</v>
      </c>
      <c r="L197" t="s">
        <v>13</v>
      </c>
      <c r="M197">
        <v>1563</v>
      </c>
      <c r="O197" t="s">
        <v>13</v>
      </c>
      <c r="P197">
        <v>1749</v>
      </c>
      <c r="R197" t="s">
        <v>13</v>
      </c>
      <c r="S197">
        <v>1879</v>
      </c>
      <c r="U197" t="s">
        <v>13</v>
      </c>
      <c r="V197">
        <v>1181</v>
      </c>
      <c r="X197" t="s">
        <v>13</v>
      </c>
      <c r="Y197">
        <v>2462</v>
      </c>
    </row>
    <row r="198" spans="3:27" x14ac:dyDescent="0.2">
      <c r="C198" t="s">
        <v>14</v>
      </c>
      <c r="D198">
        <v>0</v>
      </c>
      <c r="F198" t="s">
        <v>14</v>
      </c>
      <c r="G198">
        <v>0</v>
      </c>
      <c r="I198" t="s">
        <v>14</v>
      </c>
      <c r="J198">
        <v>0</v>
      </c>
      <c r="L198" t="s">
        <v>14</v>
      </c>
      <c r="M198">
        <v>0</v>
      </c>
      <c r="O198" t="s">
        <v>14</v>
      </c>
      <c r="P198">
        <v>0</v>
      </c>
      <c r="R198" t="s">
        <v>14</v>
      </c>
      <c r="S198">
        <v>0</v>
      </c>
      <c r="U198" t="s">
        <v>14</v>
      </c>
      <c r="V198">
        <v>0</v>
      </c>
      <c r="X198" t="s">
        <v>14</v>
      </c>
      <c r="Y198">
        <v>0</v>
      </c>
    </row>
    <row r="199" spans="3:27" x14ac:dyDescent="0.2">
      <c r="C199" t="s">
        <v>15</v>
      </c>
      <c r="D199">
        <v>11352</v>
      </c>
      <c r="F199" t="s">
        <v>15</v>
      </c>
      <c r="G199">
        <v>5910</v>
      </c>
      <c r="I199" t="s">
        <v>15</v>
      </c>
      <c r="J199">
        <v>7335</v>
      </c>
      <c r="L199" t="s">
        <v>15</v>
      </c>
      <c r="M199">
        <v>10329</v>
      </c>
      <c r="O199" t="s">
        <v>15</v>
      </c>
      <c r="P199">
        <v>8586</v>
      </c>
      <c r="R199" t="s">
        <v>15</v>
      </c>
      <c r="S199">
        <v>9283</v>
      </c>
      <c r="U199" t="s">
        <v>15</v>
      </c>
      <c r="V199">
        <v>9695</v>
      </c>
      <c r="X199" t="s">
        <v>15</v>
      </c>
      <c r="Y199">
        <v>12272</v>
      </c>
    </row>
    <row r="200" spans="3:27" x14ac:dyDescent="0.2">
      <c r="C200" t="s">
        <v>16</v>
      </c>
      <c r="D200">
        <v>0</v>
      </c>
      <c r="F200" t="s">
        <v>16</v>
      </c>
      <c r="G200">
        <v>0</v>
      </c>
      <c r="I200" t="s">
        <v>16</v>
      </c>
      <c r="J200">
        <v>0</v>
      </c>
      <c r="L200" t="s">
        <v>16</v>
      </c>
      <c r="M200">
        <v>0</v>
      </c>
      <c r="O200" t="s">
        <v>16</v>
      </c>
      <c r="P200">
        <v>0</v>
      </c>
      <c r="R200" t="s">
        <v>16</v>
      </c>
      <c r="S200">
        <v>0</v>
      </c>
      <c r="U200" t="s">
        <v>16</v>
      </c>
      <c r="V200">
        <v>0</v>
      </c>
      <c r="X200" t="s">
        <v>16</v>
      </c>
      <c r="Y200">
        <v>0</v>
      </c>
    </row>
    <row r="201" spans="3:27" x14ac:dyDescent="0.2">
      <c r="C201" t="s">
        <v>17</v>
      </c>
      <c r="D201">
        <v>0</v>
      </c>
      <c r="F201" t="s">
        <v>17</v>
      </c>
      <c r="G201">
        <v>0</v>
      </c>
      <c r="I201" t="s">
        <v>17</v>
      </c>
      <c r="J201">
        <v>0</v>
      </c>
      <c r="L201" t="s">
        <v>17</v>
      </c>
      <c r="M201">
        <v>0</v>
      </c>
      <c r="O201" t="s">
        <v>17</v>
      </c>
      <c r="P201">
        <v>0</v>
      </c>
      <c r="R201" t="s">
        <v>17</v>
      </c>
      <c r="S201">
        <v>0</v>
      </c>
      <c r="U201" t="s">
        <v>17</v>
      </c>
      <c r="V201">
        <v>0</v>
      </c>
      <c r="X201" t="s">
        <v>17</v>
      </c>
      <c r="Y201">
        <v>0</v>
      </c>
    </row>
    <row r="202" spans="3:27" x14ac:dyDescent="0.2">
      <c r="C202" t="s">
        <v>18</v>
      </c>
      <c r="D202">
        <v>0</v>
      </c>
      <c r="F202" t="s">
        <v>18</v>
      </c>
      <c r="G202">
        <v>0</v>
      </c>
      <c r="I202" t="s">
        <v>18</v>
      </c>
      <c r="J202">
        <v>0</v>
      </c>
      <c r="L202" t="s">
        <v>18</v>
      </c>
      <c r="M202">
        <v>0</v>
      </c>
      <c r="O202" t="s">
        <v>18</v>
      </c>
      <c r="P202">
        <v>0</v>
      </c>
      <c r="R202" t="s">
        <v>18</v>
      </c>
      <c r="S202">
        <v>0</v>
      </c>
      <c r="U202" t="s">
        <v>18</v>
      </c>
      <c r="V202">
        <v>0</v>
      </c>
      <c r="X202" t="s">
        <v>18</v>
      </c>
      <c r="Y202">
        <v>0</v>
      </c>
    </row>
    <row r="203" spans="3:27" x14ac:dyDescent="0.2">
      <c r="C203" t="s">
        <v>19</v>
      </c>
      <c r="D203">
        <v>0</v>
      </c>
      <c r="F203" t="s">
        <v>19</v>
      </c>
      <c r="G203">
        <v>0</v>
      </c>
      <c r="I203" t="s">
        <v>19</v>
      </c>
      <c r="J203">
        <v>0</v>
      </c>
      <c r="L203" t="s">
        <v>19</v>
      </c>
      <c r="M203">
        <v>0</v>
      </c>
      <c r="O203" t="s">
        <v>19</v>
      </c>
      <c r="P203">
        <v>0</v>
      </c>
      <c r="R203" t="s">
        <v>19</v>
      </c>
      <c r="S203">
        <v>0</v>
      </c>
      <c r="U203" t="s">
        <v>19</v>
      </c>
      <c r="V203">
        <v>0</v>
      </c>
      <c r="X203" t="s">
        <v>19</v>
      </c>
      <c r="Y203">
        <v>0</v>
      </c>
    </row>
    <row r="204" spans="3:27" x14ac:dyDescent="0.2">
      <c r="C204" t="s">
        <v>20</v>
      </c>
      <c r="D204">
        <v>4072</v>
      </c>
      <c r="F204" t="s">
        <v>20</v>
      </c>
      <c r="G204">
        <v>1825</v>
      </c>
      <c r="I204" t="s">
        <v>20</v>
      </c>
      <c r="J204">
        <v>2313</v>
      </c>
      <c r="L204" t="s">
        <v>20</v>
      </c>
      <c r="M204">
        <v>6000</v>
      </c>
      <c r="O204" t="s">
        <v>20</v>
      </c>
      <c r="P204">
        <v>3386</v>
      </c>
      <c r="R204" t="s">
        <v>20</v>
      </c>
      <c r="S204">
        <v>3785</v>
      </c>
      <c r="U204" t="s">
        <v>20</v>
      </c>
      <c r="V204">
        <v>6243</v>
      </c>
      <c r="X204" t="s">
        <v>20</v>
      </c>
      <c r="Y204">
        <v>4286</v>
      </c>
    </row>
    <row r="205" spans="3:27" x14ac:dyDescent="0.2">
      <c r="C205" t="s">
        <v>21</v>
      </c>
      <c r="D205">
        <v>64.1297</v>
      </c>
      <c r="F205" t="s">
        <v>21</v>
      </c>
      <c r="G205">
        <v>69.120099999999994</v>
      </c>
      <c r="I205" t="s">
        <v>21</v>
      </c>
      <c r="J205">
        <v>68.466300000000004</v>
      </c>
      <c r="L205" t="s">
        <v>21</v>
      </c>
      <c r="M205">
        <v>41.911099999999998</v>
      </c>
      <c r="O205" t="s">
        <v>21</v>
      </c>
      <c r="P205">
        <v>60.563699999999997</v>
      </c>
      <c r="R205" t="s">
        <v>21</v>
      </c>
      <c r="S205">
        <v>59.226500000000001</v>
      </c>
      <c r="U205" t="s">
        <v>21</v>
      </c>
      <c r="V205">
        <v>35.606000000000002</v>
      </c>
      <c r="X205" t="s">
        <v>21</v>
      </c>
      <c r="Y205">
        <v>65.075000000000003</v>
      </c>
      <c r="AA205">
        <f>AVERAGE(Y205,V205,S205,P205,M205,J205,G205,D205)</f>
        <v>58.012299999999996</v>
      </c>
    </row>
    <row r="206" spans="3:27" x14ac:dyDescent="0.2">
      <c r="C206" t="s">
        <v>22</v>
      </c>
      <c r="D206">
        <v>35.8703</v>
      </c>
      <c r="F206" t="s">
        <v>22</v>
      </c>
      <c r="G206">
        <v>30.879899999999999</v>
      </c>
      <c r="I206" t="s">
        <v>22</v>
      </c>
      <c r="J206">
        <v>31.5337</v>
      </c>
      <c r="L206" t="s">
        <v>22</v>
      </c>
      <c r="M206">
        <v>58.088900000000002</v>
      </c>
      <c r="O206" t="s">
        <v>22</v>
      </c>
      <c r="P206">
        <v>39.436300000000003</v>
      </c>
      <c r="R206" t="s">
        <v>22</v>
      </c>
      <c r="S206">
        <v>40.773499999999999</v>
      </c>
      <c r="U206" t="s">
        <v>22</v>
      </c>
      <c r="V206">
        <v>64.394000000000005</v>
      </c>
      <c r="X206" t="s">
        <v>22</v>
      </c>
      <c r="Y206">
        <v>34.924999999999997</v>
      </c>
    </row>
    <row r="207" spans="3:27" x14ac:dyDescent="0.2">
      <c r="C207" t="s">
        <v>23</v>
      </c>
      <c r="D207">
        <v>21.353100000000001</v>
      </c>
      <c r="F207" t="s">
        <v>23</v>
      </c>
      <c r="G207">
        <v>21.692</v>
      </c>
      <c r="I207" t="s">
        <v>23</v>
      </c>
      <c r="J207">
        <v>24.09</v>
      </c>
      <c r="L207" t="s">
        <v>23</v>
      </c>
      <c r="M207">
        <v>12.7408</v>
      </c>
      <c r="O207" t="s">
        <v>23</v>
      </c>
      <c r="P207">
        <v>17.6799</v>
      </c>
      <c r="R207" t="s">
        <v>23</v>
      </c>
      <c r="S207">
        <v>20.133600000000001</v>
      </c>
      <c r="U207" t="s">
        <v>23</v>
      </c>
      <c r="V207">
        <v>11.8721</v>
      </c>
      <c r="X207" t="s">
        <v>23</v>
      </c>
      <c r="Y207">
        <v>21.333100000000002</v>
      </c>
    </row>
    <row r="208" spans="3:27" x14ac:dyDescent="0.2">
      <c r="C208" t="s">
        <v>24</v>
      </c>
      <c r="D208">
        <v>23.440799999999999</v>
      </c>
      <c r="F208" t="s">
        <v>24</v>
      </c>
      <c r="G208">
        <v>22.351900000000001</v>
      </c>
      <c r="I208" t="s">
        <v>24</v>
      </c>
      <c r="J208">
        <v>26.0532</v>
      </c>
      <c r="L208" t="s">
        <v>24</v>
      </c>
      <c r="M208">
        <v>14.0381</v>
      </c>
      <c r="O208" t="s">
        <v>24</v>
      </c>
      <c r="P208">
        <v>22.513400000000001</v>
      </c>
      <c r="R208" t="s">
        <v>24</v>
      </c>
      <c r="S208">
        <v>18.851700000000001</v>
      </c>
      <c r="U208" t="s">
        <v>24</v>
      </c>
      <c r="V208">
        <v>11.552300000000001</v>
      </c>
      <c r="X208" t="s">
        <v>24</v>
      </c>
      <c r="Y208">
        <v>23.6799</v>
      </c>
    </row>
    <row r="209" spans="3:25" x14ac:dyDescent="0.2">
      <c r="C209" t="s">
        <v>25</v>
      </c>
      <c r="D209">
        <v>19.335799999999999</v>
      </c>
      <c r="F209" t="s">
        <v>25</v>
      </c>
      <c r="G209">
        <v>25.0761</v>
      </c>
      <c r="I209" t="s">
        <v>25</v>
      </c>
      <c r="J209">
        <v>18.3231</v>
      </c>
      <c r="L209" t="s">
        <v>25</v>
      </c>
      <c r="M209">
        <v>15.132199999999999</v>
      </c>
      <c r="O209" t="s">
        <v>25</v>
      </c>
      <c r="P209">
        <v>20.3704</v>
      </c>
      <c r="R209" t="s">
        <v>25</v>
      </c>
      <c r="S209">
        <v>20.241299999999999</v>
      </c>
      <c r="U209" t="s">
        <v>25</v>
      </c>
      <c r="V209">
        <v>12.1815</v>
      </c>
      <c r="X209" t="s">
        <v>25</v>
      </c>
      <c r="Y209">
        <v>20.061900000000001</v>
      </c>
    </row>
    <row r="210" spans="3:25" x14ac:dyDescent="0.2">
      <c r="C210" t="s">
        <v>26</v>
      </c>
      <c r="D210">
        <v>126.242</v>
      </c>
      <c r="F210" t="s">
        <v>26</v>
      </c>
      <c r="G210">
        <v>141.624</v>
      </c>
      <c r="I210" t="s">
        <v>26</v>
      </c>
      <c r="J210">
        <v>131.166</v>
      </c>
      <c r="L210" t="s">
        <v>26</v>
      </c>
      <c r="M210">
        <v>86.2136</v>
      </c>
      <c r="O210" t="s">
        <v>26</v>
      </c>
      <c r="P210">
        <v>123.818</v>
      </c>
      <c r="R210" t="s">
        <v>26</v>
      </c>
      <c r="S210">
        <v>118.56100000000001</v>
      </c>
      <c r="U210" t="s">
        <v>26</v>
      </c>
      <c r="V210">
        <v>71.5214</v>
      </c>
      <c r="X210" t="s">
        <v>26</v>
      </c>
      <c r="Y210">
        <v>128.87899999999999</v>
      </c>
    </row>
    <row r="211" spans="3:25" x14ac:dyDescent="0.2">
      <c r="C211" t="s">
        <v>27</v>
      </c>
      <c r="D211">
        <v>0</v>
      </c>
      <c r="F211" t="s">
        <v>27</v>
      </c>
      <c r="G211">
        <v>0</v>
      </c>
      <c r="I211" t="s">
        <v>27</v>
      </c>
      <c r="J211">
        <v>0</v>
      </c>
      <c r="L211" t="s">
        <v>27</v>
      </c>
      <c r="M211">
        <v>0</v>
      </c>
      <c r="O211" t="s">
        <v>27</v>
      </c>
      <c r="P211">
        <v>0</v>
      </c>
      <c r="R211" t="s">
        <v>27</v>
      </c>
      <c r="S211">
        <v>0</v>
      </c>
      <c r="U211" t="s">
        <v>27</v>
      </c>
      <c r="V211">
        <v>0</v>
      </c>
      <c r="X211" t="s">
        <v>27</v>
      </c>
      <c r="Y211">
        <v>0</v>
      </c>
    </row>
    <row r="212" spans="3:25" x14ac:dyDescent="0.2">
      <c r="C212" t="s">
        <v>28</v>
      </c>
      <c r="D212">
        <v>100</v>
      </c>
      <c r="F212" t="s">
        <v>28</v>
      </c>
      <c r="G212">
        <v>100</v>
      </c>
      <c r="I212" t="s">
        <v>28</v>
      </c>
      <c r="J212">
        <v>100</v>
      </c>
      <c r="L212" t="s">
        <v>28</v>
      </c>
      <c r="M212">
        <v>100</v>
      </c>
      <c r="O212" t="s">
        <v>28</v>
      </c>
      <c r="P212">
        <v>100</v>
      </c>
      <c r="R212" t="s">
        <v>28</v>
      </c>
      <c r="S212">
        <v>100</v>
      </c>
      <c r="U212" t="s">
        <v>28</v>
      </c>
      <c r="V212">
        <v>100</v>
      </c>
      <c r="X212" t="s">
        <v>28</v>
      </c>
      <c r="Y212">
        <v>100</v>
      </c>
    </row>
    <row r="213" spans="3:25" x14ac:dyDescent="0.2">
      <c r="C213" t="s">
        <v>29</v>
      </c>
      <c r="D213">
        <v>0</v>
      </c>
      <c r="F213" t="s">
        <v>29</v>
      </c>
      <c r="G213">
        <v>0</v>
      </c>
      <c r="I213" t="s">
        <v>29</v>
      </c>
      <c r="J213">
        <v>0</v>
      </c>
      <c r="L213" t="s">
        <v>29</v>
      </c>
      <c r="M213">
        <v>0</v>
      </c>
      <c r="O213" t="s">
        <v>29</v>
      </c>
      <c r="P213">
        <v>0</v>
      </c>
      <c r="R213" t="s">
        <v>29</v>
      </c>
      <c r="S213">
        <v>0</v>
      </c>
      <c r="U213" t="s">
        <v>29</v>
      </c>
      <c r="V213">
        <v>0</v>
      </c>
      <c r="X213" t="s">
        <v>29</v>
      </c>
      <c r="Y213">
        <v>0</v>
      </c>
    </row>
    <row r="214" spans="3:25" x14ac:dyDescent="0.2">
      <c r="C214" t="s">
        <v>30</v>
      </c>
      <c r="D214">
        <v>0</v>
      </c>
      <c r="F214" t="s">
        <v>30</v>
      </c>
      <c r="G214">
        <v>0</v>
      </c>
      <c r="I214" t="s">
        <v>30</v>
      </c>
      <c r="J214">
        <v>0</v>
      </c>
      <c r="L214" t="s">
        <v>30</v>
      </c>
      <c r="M214">
        <v>0</v>
      </c>
      <c r="O214" t="s">
        <v>30</v>
      </c>
      <c r="P214">
        <v>0</v>
      </c>
      <c r="R214" t="s">
        <v>30</v>
      </c>
      <c r="S214">
        <v>0</v>
      </c>
      <c r="U214" t="s">
        <v>30</v>
      </c>
      <c r="V214">
        <v>0</v>
      </c>
      <c r="X214" t="s">
        <v>30</v>
      </c>
      <c r="Y214">
        <v>0</v>
      </c>
    </row>
    <row r="215" spans="3:25" x14ac:dyDescent="0.2">
      <c r="C215" t="s">
        <v>31</v>
      </c>
      <c r="D215">
        <v>0</v>
      </c>
      <c r="F215" t="s">
        <v>31</v>
      </c>
      <c r="G215">
        <v>0</v>
      </c>
      <c r="I215" t="s">
        <v>31</v>
      </c>
      <c r="J215">
        <v>0</v>
      </c>
      <c r="L215" t="s">
        <v>31</v>
      </c>
      <c r="M215">
        <v>0</v>
      </c>
      <c r="O215" t="s">
        <v>31</v>
      </c>
      <c r="P215">
        <v>0</v>
      </c>
      <c r="R215" t="s">
        <v>31</v>
      </c>
      <c r="S215">
        <v>0</v>
      </c>
      <c r="U215" t="s">
        <v>31</v>
      </c>
      <c r="V215">
        <v>0</v>
      </c>
      <c r="X215" t="s">
        <v>31</v>
      </c>
      <c r="Y215">
        <v>0</v>
      </c>
    </row>
    <row r="216" spans="3:25" x14ac:dyDescent="0.2">
      <c r="C216" t="s">
        <v>32</v>
      </c>
      <c r="D216">
        <v>0</v>
      </c>
      <c r="F216" t="s">
        <v>32</v>
      </c>
      <c r="G216">
        <v>0</v>
      </c>
      <c r="I216" t="s">
        <v>32</v>
      </c>
      <c r="J216">
        <v>0</v>
      </c>
      <c r="L216" t="s">
        <v>32</v>
      </c>
      <c r="M216">
        <v>0</v>
      </c>
      <c r="O216" t="s">
        <v>32</v>
      </c>
      <c r="P216">
        <v>0</v>
      </c>
      <c r="R216" t="s">
        <v>32</v>
      </c>
      <c r="S216">
        <v>0</v>
      </c>
      <c r="U216" t="s">
        <v>32</v>
      </c>
      <c r="V216">
        <v>0</v>
      </c>
      <c r="X216" t="s">
        <v>32</v>
      </c>
      <c r="Y216">
        <v>0</v>
      </c>
    </row>
    <row r="217" spans="3:25" x14ac:dyDescent="0.2">
      <c r="C217" t="s">
        <v>33</v>
      </c>
      <c r="D217">
        <v>0</v>
      </c>
      <c r="F217" t="s">
        <v>33</v>
      </c>
      <c r="G217">
        <v>0</v>
      </c>
      <c r="I217" t="s">
        <v>33</v>
      </c>
      <c r="J217">
        <v>0</v>
      </c>
      <c r="L217" t="s">
        <v>33</v>
      </c>
      <c r="M217">
        <v>0</v>
      </c>
      <c r="O217" t="s">
        <v>33</v>
      </c>
      <c r="P217">
        <v>0</v>
      </c>
      <c r="R217" t="s">
        <v>33</v>
      </c>
      <c r="S217">
        <v>0</v>
      </c>
      <c r="U217" t="s">
        <v>33</v>
      </c>
      <c r="V217">
        <v>0</v>
      </c>
      <c r="X217" t="s">
        <v>33</v>
      </c>
      <c r="Y217">
        <v>0</v>
      </c>
    </row>
    <row r="218" spans="3:25" x14ac:dyDescent="0.2">
      <c r="C218" t="s">
        <v>34</v>
      </c>
      <c r="D218">
        <v>35.8703</v>
      </c>
      <c r="F218" t="s">
        <v>34</v>
      </c>
      <c r="G218">
        <v>30.879899999999999</v>
      </c>
      <c r="I218" t="s">
        <v>34</v>
      </c>
      <c r="J218">
        <v>31.5337</v>
      </c>
      <c r="L218" t="s">
        <v>34</v>
      </c>
      <c r="M218">
        <v>58.088900000000002</v>
      </c>
      <c r="O218" t="s">
        <v>34</v>
      </c>
      <c r="P218">
        <v>39.436300000000003</v>
      </c>
      <c r="R218" t="s">
        <v>34</v>
      </c>
      <c r="S218">
        <v>40.773499999999999</v>
      </c>
      <c r="U218" t="s">
        <v>34</v>
      </c>
      <c r="V218">
        <v>64.394000000000005</v>
      </c>
      <c r="X218" t="s">
        <v>34</v>
      </c>
      <c r="Y218">
        <v>34.924999999999997</v>
      </c>
    </row>
    <row r="219" spans="3:25" x14ac:dyDescent="0.2">
      <c r="C219" t="s">
        <v>35</v>
      </c>
      <c r="D219">
        <v>0.28815400000000002</v>
      </c>
      <c r="F219" t="s">
        <v>35</v>
      </c>
      <c r="G219">
        <v>0.32758100000000001</v>
      </c>
      <c r="I219" t="s">
        <v>35</v>
      </c>
      <c r="J219">
        <v>0.29678300000000002</v>
      </c>
      <c r="L219" t="s">
        <v>35</v>
      </c>
      <c r="M219">
        <v>0.210429</v>
      </c>
      <c r="O219" t="s">
        <v>35</v>
      </c>
      <c r="P219">
        <v>0.288018</v>
      </c>
      <c r="R219" t="s">
        <v>35</v>
      </c>
      <c r="S219">
        <v>0.28377799999999997</v>
      </c>
      <c r="U219" t="s">
        <v>35</v>
      </c>
      <c r="V219">
        <v>0.18259</v>
      </c>
      <c r="X219" t="s">
        <v>35</v>
      </c>
      <c r="Y219">
        <v>0.30023</v>
      </c>
    </row>
    <row r="220" spans="3:25" x14ac:dyDescent="0.2">
      <c r="C220" t="s">
        <v>36</v>
      </c>
      <c r="D220" s="1">
        <v>5.1229900000000002E-2</v>
      </c>
      <c r="F220" t="s">
        <v>36</v>
      </c>
      <c r="G220" s="1">
        <v>5.7443399999999999E-2</v>
      </c>
      <c r="I220" t="s">
        <v>36</v>
      </c>
      <c r="J220" s="1">
        <v>5.3666999999999999E-2</v>
      </c>
      <c r="L220" t="s">
        <v>36</v>
      </c>
      <c r="M220" s="1">
        <v>4.94338E-2</v>
      </c>
      <c r="O220" t="s">
        <v>36</v>
      </c>
      <c r="P220" s="1">
        <v>5.4726499999999997E-2</v>
      </c>
      <c r="R220" t="s">
        <v>36</v>
      </c>
      <c r="S220" s="1">
        <v>5.4768900000000002E-2</v>
      </c>
      <c r="U220" t="s">
        <v>36</v>
      </c>
      <c r="V220" s="1">
        <v>4.6562399999999997E-2</v>
      </c>
      <c r="X220" t="s">
        <v>36</v>
      </c>
      <c r="Y220" s="1">
        <v>5.5437300000000002E-2</v>
      </c>
    </row>
    <row r="221" spans="3:25" x14ac:dyDescent="0.2">
      <c r="C221" t="s">
        <v>37</v>
      </c>
      <c r="D221" s="1">
        <v>7.9739400000000002E-2</v>
      </c>
      <c r="F221" t="s">
        <v>37</v>
      </c>
      <c r="G221" s="1">
        <v>8.59071E-2</v>
      </c>
      <c r="I221" t="s">
        <v>37</v>
      </c>
      <c r="J221" s="1">
        <v>7.9250200000000007E-2</v>
      </c>
      <c r="L221" t="s">
        <v>37</v>
      </c>
      <c r="M221" s="1">
        <v>6.3718200000000003E-2</v>
      </c>
      <c r="O221" t="s">
        <v>37</v>
      </c>
      <c r="P221" s="1">
        <v>7.8264500000000001E-2</v>
      </c>
      <c r="R221" t="s">
        <v>37</v>
      </c>
      <c r="S221" s="1">
        <v>7.7868499999999993E-2</v>
      </c>
      <c r="U221" t="s">
        <v>37</v>
      </c>
      <c r="V221" s="1">
        <v>5.77808E-2</v>
      </c>
      <c r="X221" t="s">
        <v>37</v>
      </c>
      <c r="Y221" s="1">
        <v>7.7809199999999995E-2</v>
      </c>
    </row>
    <row r="222" spans="3:25" x14ac:dyDescent="0.2">
      <c r="C222" t="s">
        <v>38</v>
      </c>
      <c r="D222" s="1">
        <v>3.2388699999999999E-2</v>
      </c>
      <c r="F222" t="s">
        <v>38</v>
      </c>
      <c r="G222" s="1">
        <v>3.2881100000000003E-2</v>
      </c>
      <c r="I222" t="s">
        <v>38</v>
      </c>
      <c r="J222" s="1">
        <v>3.2635900000000002E-2</v>
      </c>
      <c r="L222" t="s">
        <v>38</v>
      </c>
      <c r="M222" s="1">
        <v>3.2471300000000002E-2</v>
      </c>
      <c r="O222" t="s">
        <v>38</v>
      </c>
      <c r="P222" s="1">
        <v>3.2474299999999998E-2</v>
      </c>
      <c r="R222" t="s">
        <v>38</v>
      </c>
      <c r="S222" s="1">
        <v>3.2380600000000002E-2</v>
      </c>
      <c r="U222" t="s">
        <v>38</v>
      </c>
      <c r="V222" s="1">
        <v>3.2114200000000002E-2</v>
      </c>
      <c r="X222" t="s">
        <v>38</v>
      </c>
      <c r="Y222" s="1">
        <v>3.2415600000000003E-2</v>
      </c>
    </row>
    <row r="223" spans="3:25" x14ac:dyDescent="0.2">
      <c r="C223" t="s">
        <v>39</v>
      </c>
      <c r="D223">
        <v>119.428</v>
      </c>
      <c r="F223" t="s">
        <v>39</v>
      </c>
      <c r="G223">
        <v>123.52800000000001</v>
      </c>
      <c r="I223" t="s">
        <v>39</v>
      </c>
      <c r="J223">
        <v>110.83799999999999</v>
      </c>
      <c r="L223" t="s">
        <v>39</v>
      </c>
      <c r="M223">
        <v>111.354</v>
      </c>
      <c r="O223" t="s">
        <v>39</v>
      </c>
      <c r="P223">
        <v>108.67700000000001</v>
      </c>
      <c r="R223" t="s">
        <v>39</v>
      </c>
      <c r="S223">
        <v>114.601</v>
      </c>
      <c r="U223" t="s">
        <v>39</v>
      </c>
      <c r="V223">
        <v>113.577</v>
      </c>
      <c r="X223" t="s">
        <v>39</v>
      </c>
      <c r="Y223">
        <v>109.846</v>
      </c>
    </row>
    <row r="224" spans="3:25" x14ac:dyDescent="0.2">
      <c r="C224" t="s">
        <v>40</v>
      </c>
      <c r="D224">
        <v>88.555899999999994</v>
      </c>
      <c r="F224" t="s">
        <v>40</v>
      </c>
      <c r="G224">
        <v>89.655500000000004</v>
      </c>
      <c r="I224" t="s">
        <v>40</v>
      </c>
      <c r="J224">
        <v>84.468299999999999</v>
      </c>
      <c r="L224" t="s">
        <v>40</v>
      </c>
      <c r="M224">
        <v>82.176500000000004</v>
      </c>
      <c r="O224" t="s">
        <v>40</v>
      </c>
      <c r="P224">
        <v>80.667599999999993</v>
      </c>
      <c r="R224" t="s">
        <v>40</v>
      </c>
      <c r="S224">
        <v>85.813999999999993</v>
      </c>
      <c r="U224" t="s">
        <v>40</v>
      </c>
      <c r="V224">
        <v>85.783600000000007</v>
      </c>
      <c r="X224" t="s">
        <v>40</v>
      </c>
      <c r="Y224">
        <v>83.230900000000005</v>
      </c>
    </row>
    <row r="225" spans="3:25" x14ac:dyDescent="0.2">
      <c r="C225" t="s">
        <v>41</v>
      </c>
      <c r="D225">
        <v>30.872199999999999</v>
      </c>
      <c r="F225" t="s">
        <v>41</v>
      </c>
      <c r="G225">
        <v>33.872599999999998</v>
      </c>
      <c r="I225" t="s">
        <v>41</v>
      </c>
      <c r="J225">
        <v>26.370200000000001</v>
      </c>
      <c r="L225" t="s">
        <v>41</v>
      </c>
      <c r="M225">
        <v>29.177199999999999</v>
      </c>
      <c r="O225" t="s">
        <v>41</v>
      </c>
      <c r="P225">
        <v>28.009</v>
      </c>
      <c r="R225" t="s">
        <v>41</v>
      </c>
      <c r="S225">
        <v>28.786799999999999</v>
      </c>
      <c r="U225" t="s">
        <v>41</v>
      </c>
      <c r="V225">
        <v>27.793099999999999</v>
      </c>
      <c r="X225" t="s">
        <v>41</v>
      </c>
      <c r="Y225">
        <v>26.614699999999999</v>
      </c>
    </row>
    <row r="226" spans="3:25" x14ac:dyDescent="0.2">
      <c r="C226" t="s">
        <v>42</v>
      </c>
      <c r="D226">
        <v>11.8415</v>
      </c>
      <c r="F226" t="s">
        <v>42</v>
      </c>
      <c r="G226">
        <v>12.8559</v>
      </c>
      <c r="I226" t="s">
        <v>42</v>
      </c>
      <c r="J226">
        <v>10.361000000000001</v>
      </c>
      <c r="L226" t="s">
        <v>42</v>
      </c>
      <c r="M226">
        <v>11.280900000000001</v>
      </c>
      <c r="O226" t="s">
        <v>42</v>
      </c>
      <c r="P226">
        <v>10.925599999999999</v>
      </c>
      <c r="R226" t="s">
        <v>42</v>
      </c>
      <c r="S226">
        <v>11.2028</v>
      </c>
      <c r="U226" t="s">
        <v>42</v>
      </c>
      <c r="V226">
        <v>10.8735</v>
      </c>
      <c r="X226" t="s">
        <v>42</v>
      </c>
      <c r="Y226">
        <v>10.4633</v>
      </c>
    </row>
    <row r="227" spans="3:25" x14ac:dyDescent="0.2">
      <c r="C227" t="s">
        <v>43</v>
      </c>
      <c r="D227">
        <v>0.70167500000000005</v>
      </c>
      <c r="F227" t="s">
        <v>43</v>
      </c>
      <c r="G227">
        <v>0.70419399999999999</v>
      </c>
      <c r="I227" t="s">
        <v>43</v>
      </c>
      <c r="J227">
        <v>0.70602200000000004</v>
      </c>
      <c r="L227" t="s">
        <v>43</v>
      </c>
      <c r="M227">
        <v>0.70131699999999997</v>
      </c>
      <c r="O227" t="s">
        <v>43</v>
      </c>
      <c r="P227">
        <v>0.69965100000000002</v>
      </c>
      <c r="R227" t="s">
        <v>43</v>
      </c>
      <c r="S227">
        <v>0.70377900000000004</v>
      </c>
      <c r="U227" t="s">
        <v>43</v>
      </c>
      <c r="V227">
        <v>0.70106299999999999</v>
      </c>
      <c r="X227" t="s">
        <v>43</v>
      </c>
      <c r="Y227">
        <v>0.69936500000000001</v>
      </c>
    </row>
    <row r="228" spans="3:25" x14ac:dyDescent="0.2">
      <c r="C228" t="s">
        <v>44</v>
      </c>
      <c r="D228" s="1">
        <v>3000140</v>
      </c>
      <c r="F228" t="s">
        <v>44</v>
      </c>
      <c r="G228" s="1">
        <v>1556060</v>
      </c>
      <c r="I228" t="s">
        <v>44</v>
      </c>
      <c r="J228" s="1">
        <v>1841040</v>
      </c>
      <c r="L228" t="s">
        <v>44</v>
      </c>
      <c r="M228" s="1">
        <v>2498600</v>
      </c>
      <c r="O228" t="s">
        <v>44</v>
      </c>
      <c r="P228" s="1">
        <v>1952510</v>
      </c>
      <c r="R228" t="s">
        <v>44</v>
      </c>
      <c r="S228" s="1">
        <v>2344140</v>
      </c>
      <c r="U228" t="s">
        <v>44</v>
      </c>
      <c r="V228" s="1">
        <v>2462760</v>
      </c>
      <c r="X228" t="s">
        <v>44</v>
      </c>
      <c r="Y228" s="1">
        <v>2940760</v>
      </c>
    </row>
    <row r="229" spans="3:25" x14ac:dyDescent="0.2">
      <c r="C229" t="s">
        <v>45</v>
      </c>
      <c r="D229">
        <v>11352</v>
      </c>
      <c r="F229" t="s">
        <v>45</v>
      </c>
      <c r="G229">
        <v>5910</v>
      </c>
      <c r="I229" t="s">
        <v>45</v>
      </c>
      <c r="J229">
        <v>7335</v>
      </c>
      <c r="L229" t="s">
        <v>45</v>
      </c>
      <c r="M229">
        <v>10329</v>
      </c>
      <c r="O229" t="s">
        <v>45</v>
      </c>
      <c r="P229">
        <v>8586</v>
      </c>
      <c r="R229" t="s">
        <v>45</v>
      </c>
      <c r="S229">
        <v>9283</v>
      </c>
      <c r="U229" t="s">
        <v>45</v>
      </c>
      <c r="V229">
        <v>9695</v>
      </c>
      <c r="X229" t="s">
        <v>45</v>
      </c>
      <c r="Y229">
        <v>12272</v>
      </c>
    </row>
    <row r="230" spans="3:25" x14ac:dyDescent="0.2">
      <c r="C230" t="s">
        <v>46</v>
      </c>
      <c r="D230">
        <v>7280</v>
      </c>
      <c r="F230" t="s">
        <v>46</v>
      </c>
      <c r="G230">
        <v>4085</v>
      </c>
      <c r="I230" t="s">
        <v>46</v>
      </c>
      <c r="J230">
        <v>5022</v>
      </c>
      <c r="L230" t="s">
        <v>46</v>
      </c>
      <c r="M230">
        <v>4329</v>
      </c>
      <c r="O230" t="s">
        <v>46</v>
      </c>
      <c r="P230">
        <v>5200</v>
      </c>
      <c r="R230" t="s">
        <v>46</v>
      </c>
      <c r="S230">
        <v>5498</v>
      </c>
      <c r="U230" t="s">
        <v>46</v>
      </c>
      <c r="V230">
        <v>3452</v>
      </c>
      <c r="X230" t="s">
        <v>46</v>
      </c>
      <c r="Y230">
        <v>7986</v>
      </c>
    </row>
    <row r="231" spans="3:25" x14ac:dyDescent="0.2">
      <c r="C231" t="s">
        <v>47</v>
      </c>
      <c r="D231">
        <v>4072</v>
      </c>
      <c r="F231" t="s">
        <v>47</v>
      </c>
      <c r="G231">
        <v>1825</v>
      </c>
      <c r="I231" t="s">
        <v>47</v>
      </c>
      <c r="J231">
        <v>2313</v>
      </c>
      <c r="L231" t="s">
        <v>47</v>
      </c>
      <c r="M231">
        <v>6000</v>
      </c>
      <c r="O231" t="s">
        <v>47</v>
      </c>
      <c r="P231">
        <v>3386</v>
      </c>
      <c r="R231" t="s">
        <v>47</v>
      </c>
      <c r="S231">
        <v>3785</v>
      </c>
      <c r="U231" t="s">
        <v>47</v>
      </c>
      <c r="V231">
        <v>6243</v>
      </c>
      <c r="X231" t="s">
        <v>47</v>
      </c>
      <c r="Y231">
        <v>4286</v>
      </c>
    </row>
    <row r="232" spans="3:25" x14ac:dyDescent="0.2">
      <c r="C232" t="s">
        <v>48</v>
      </c>
      <c r="D232">
        <v>2424</v>
      </c>
      <c r="F232" t="s">
        <v>48</v>
      </c>
      <c r="G232">
        <v>1282</v>
      </c>
      <c r="I232" t="s">
        <v>48</v>
      </c>
      <c r="J232">
        <v>1767</v>
      </c>
      <c r="L232" t="s">
        <v>48</v>
      </c>
      <c r="M232">
        <v>1316</v>
      </c>
      <c r="O232" t="s">
        <v>48</v>
      </c>
      <c r="P232">
        <v>1518</v>
      </c>
      <c r="R232" t="s">
        <v>48</v>
      </c>
      <c r="S232">
        <v>1869</v>
      </c>
      <c r="U232" t="s">
        <v>48</v>
      </c>
      <c r="V232">
        <v>1151</v>
      </c>
      <c r="X232" t="s">
        <v>48</v>
      </c>
      <c r="Y232">
        <v>2618</v>
      </c>
    </row>
    <row r="233" spans="3:25" x14ac:dyDescent="0.2">
      <c r="C233" t="s">
        <v>49</v>
      </c>
      <c r="D233">
        <v>2661</v>
      </c>
      <c r="F233" t="s">
        <v>49</v>
      </c>
      <c r="G233">
        <v>1321</v>
      </c>
      <c r="I233" t="s">
        <v>49</v>
      </c>
      <c r="J233">
        <v>1911</v>
      </c>
      <c r="L233" t="s">
        <v>49</v>
      </c>
      <c r="M233">
        <v>1450</v>
      </c>
      <c r="O233" t="s">
        <v>49</v>
      </c>
      <c r="P233">
        <v>1933</v>
      </c>
      <c r="R233" t="s">
        <v>49</v>
      </c>
      <c r="S233">
        <v>1750</v>
      </c>
      <c r="U233" t="s">
        <v>49</v>
      </c>
      <c r="V233">
        <v>1120</v>
      </c>
      <c r="X233" t="s">
        <v>49</v>
      </c>
      <c r="Y233">
        <v>2906</v>
      </c>
    </row>
    <row r="234" spans="3:25" x14ac:dyDescent="0.2">
      <c r="C234" t="s">
        <v>50</v>
      </c>
      <c r="D234">
        <v>2195</v>
      </c>
      <c r="F234" t="s">
        <v>50</v>
      </c>
      <c r="G234">
        <v>1482</v>
      </c>
      <c r="I234" t="s">
        <v>50</v>
      </c>
      <c r="J234">
        <v>1344</v>
      </c>
      <c r="L234" t="s">
        <v>50</v>
      </c>
      <c r="M234">
        <v>1563</v>
      </c>
      <c r="O234" t="s">
        <v>50</v>
      </c>
      <c r="P234">
        <v>1749</v>
      </c>
      <c r="R234" t="s">
        <v>50</v>
      </c>
      <c r="S234">
        <v>1879</v>
      </c>
      <c r="U234" t="s">
        <v>50</v>
      </c>
      <c r="V234">
        <v>1181</v>
      </c>
      <c r="X234" t="s">
        <v>50</v>
      </c>
      <c r="Y234">
        <v>2462</v>
      </c>
    </row>
    <row r="235" spans="3:25" x14ac:dyDescent="0.2">
      <c r="C235" t="s">
        <v>51</v>
      </c>
      <c r="D235">
        <v>0</v>
      </c>
      <c r="F235" t="s">
        <v>51</v>
      </c>
      <c r="G235">
        <v>0</v>
      </c>
      <c r="I235" t="s">
        <v>51</v>
      </c>
      <c r="J235">
        <v>0</v>
      </c>
      <c r="L235" t="s">
        <v>51</v>
      </c>
      <c r="M235">
        <v>0</v>
      </c>
      <c r="O235" t="s">
        <v>51</v>
      </c>
      <c r="P235">
        <v>0</v>
      </c>
      <c r="R235" t="s">
        <v>51</v>
      </c>
      <c r="S235">
        <v>0</v>
      </c>
      <c r="U235" t="s">
        <v>51</v>
      </c>
      <c r="V235">
        <v>0</v>
      </c>
      <c r="X235" t="s">
        <v>51</v>
      </c>
      <c r="Y235">
        <v>0</v>
      </c>
    </row>
    <row r="236" spans="3:25" x14ac:dyDescent="0.2">
      <c r="C236" t="s">
        <v>52</v>
      </c>
      <c r="D236">
        <v>11352</v>
      </c>
      <c r="F236" t="s">
        <v>52</v>
      </c>
      <c r="G236">
        <v>5910</v>
      </c>
      <c r="I236" t="s">
        <v>52</v>
      </c>
      <c r="J236">
        <v>7335</v>
      </c>
      <c r="L236" t="s">
        <v>52</v>
      </c>
      <c r="M236">
        <v>10329</v>
      </c>
      <c r="O236" t="s">
        <v>52</v>
      </c>
      <c r="P236">
        <v>8586</v>
      </c>
      <c r="R236" t="s">
        <v>52</v>
      </c>
      <c r="S236">
        <v>9283</v>
      </c>
      <c r="U236" t="s">
        <v>52</v>
      </c>
      <c r="V236">
        <v>9695</v>
      </c>
      <c r="X236" t="s">
        <v>52</v>
      </c>
      <c r="Y236">
        <v>12272</v>
      </c>
    </row>
    <row r="237" spans="3:25" x14ac:dyDescent="0.2">
      <c r="C237" t="s">
        <v>53</v>
      </c>
      <c r="D237">
        <v>0</v>
      </c>
      <c r="F237" t="s">
        <v>53</v>
      </c>
      <c r="G237">
        <v>0</v>
      </c>
      <c r="I237" t="s">
        <v>53</v>
      </c>
      <c r="J237">
        <v>0</v>
      </c>
      <c r="L237" t="s">
        <v>53</v>
      </c>
      <c r="M237">
        <v>0</v>
      </c>
      <c r="O237" t="s">
        <v>53</v>
      </c>
      <c r="P237">
        <v>0</v>
      </c>
      <c r="R237" t="s">
        <v>53</v>
      </c>
      <c r="S237">
        <v>0</v>
      </c>
      <c r="U237" t="s">
        <v>53</v>
      </c>
      <c r="V237">
        <v>0</v>
      </c>
      <c r="X237" t="s">
        <v>53</v>
      </c>
      <c r="Y237">
        <v>0</v>
      </c>
    </row>
    <row r="238" spans="3:25" x14ac:dyDescent="0.2">
      <c r="C238" t="s">
        <v>54</v>
      </c>
      <c r="D238">
        <v>0</v>
      </c>
      <c r="F238" t="s">
        <v>54</v>
      </c>
      <c r="G238">
        <v>0</v>
      </c>
      <c r="I238" t="s">
        <v>54</v>
      </c>
      <c r="J238">
        <v>0</v>
      </c>
      <c r="L238" t="s">
        <v>54</v>
      </c>
      <c r="M238">
        <v>0</v>
      </c>
      <c r="O238" t="s">
        <v>54</v>
      </c>
      <c r="P238">
        <v>0</v>
      </c>
      <c r="R238" t="s">
        <v>54</v>
      </c>
      <c r="S238">
        <v>0</v>
      </c>
      <c r="U238" t="s">
        <v>54</v>
      </c>
      <c r="V238">
        <v>0</v>
      </c>
      <c r="X238" t="s">
        <v>54</v>
      </c>
      <c r="Y238">
        <v>0</v>
      </c>
    </row>
    <row r="239" spans="3:25" x14ac:dyDescent="0.2">
      <c r="C239" t="s">
        <v>55</v>
      </c>
      <c r="D239">
        <v>0</v>
      </c>
      <c r="F239" t="s">
        <v>55</v>
      </c>
      <c r="G239">
        <v>0</v>
      </c>
      <c r="I239" t="s">
        <v>55</v>
      </c>
      <c r="J239">
        <v>0</v>
      </c>
      <c r="L239" t="s">
        <v>55</v>
      </c>
      <c r="M239">
        <v>0</v>
      </c>
      <c r="O239" t="s">
        <v>55</v>
      </c>
      <c r="P239">
        <v>0</v>
      </c>
      <c r="R239" t="s">
        <v>55</v>
      </c>
      <c r="S239">
        <v>0</v>
      </c>
      <c r="U239" t="s">
        <v>55</v>
      </c>
      <c r="V239">
        <v>0</v>
      </c>
      <c r="X239" t="s">
        <v>55</v>
      </c>
      <c r="Y239">
        <v>0</v>
      </c>
    </row>
    <row r="240" spans="3:25" x14ac:dyDescent="0.2">
      <c r="C240" t="s">
        <v>56</v>
      </c>
      <c r="D240">
        <v>0</v>
      </c>
      <c r="F240" t="s">
        <v>56</v>
      </c>
      <c r="G240">
        <v>0</v>
      </c>
      <c r="I240" t="s">
        <v>56</v>
      </c>
      <c r="J240">
        <v>0</v>
      </c>
      <c r="L240" t="s">
        <v>56</v>
      </c>
      <c r="M240">
        <v>0</v>
      </c>
      <c r="O240" t="s">
        <v>56</v>
      </c>
      <c r="P240">
        <v>0</v>
      </c>
      <c r="R240" t="s">
        <v>56</v>
      </c>
      <c r="S240">
        <v>0</v>
      </c>
      <c r="U240" t="s">
        <v>56</v>
      </c>
      <c r="V240">
        <v>0</v>
      </c>
      <c r="X240" t="s">
        <v>56</v>
      </c>
      <c r="Y240">
        <v>0</v>
      </c>
    </row>
    <row r="241" spans="3:25" x14ac:dyDescent="0.2">
      <c r="C241" t="s">
        <v>57</v>
      </c>
      <c r="D241">
        <v>4072</v>
      </c>
      <c r="F241" t="s">
        <v>57</v>
      </c>
      <c r="G241">
        <v>1825</v>
      </c>
      <c r="I241" t="s">
        <v>57</v>
      </c>
      <c r="J241">
        <v>2313</v>
      </c>
      <c r="L241" t="s">
        <v>57</v>
      </c>
      <c r="M241">
        <v>6000</v>
      </c>
      <c r="O241" t="s">
        <v>57</v>
      </c>
      <c r="P241">
        <v>3386</v>
      </c>
      <c r="R241" t="s">
        <v>57</v>
      </c>
      <c r="S241">
        <v>3785</v>
      </c>
      <c r="U241" t="s">
        <v>57</v>
      </c>
      <c r="V241">
        <v>6243</v>
      </c>
      <c r="X241" t="s">
        <v>57</v>
      </c>
      <c r="Y241">
        <v>4286</v>
      </c>
    </row>
    <row r="242" spans="3:25" x14ac:dyDescent="0.2">
      <c r="C242" t="s">
        <v>58</v>
      </c>
      <c r="D242">
        <v>64.1297</v>
      </c>
      <c r="F242" t="s">
        <v>58</v>
      </c>
      <c r="G242">
        <v>69.120099999999994</v>
      </c>
      <c r="I242" t="s">
        <v>58</v>
      </c>
      <c r="J242">
        <v>68.466300000000004</v>
      </c>
      <c r="L242" t="s">
        <v>58</v>
      </c>
      <c r="M242">
        <v>41.911099999999998</v>
      </c>
      <c r="O242" t="s">
        <v>58</v>
      </c>
      <c r="P242">
        <v>60.563699999999997</v>
      </c>
      <c r="R242" t="s">
        <v>58</v>
      </c>
      <c r="S242">
        <v>59.226500000000001</v>
      </c>
      <c r="U242" t="s">
        <v>58</v>
      </c>
      <c r="V242">
        <v>35.606000000000002</v>
      </c>
      <c r="X242" t="s">
        <v>58</v>
      </c>
      <c r="Y242">
        <v>65.075000000000003</v>
      </c>
    </row>
    <row r="243" spans="3:25" x14ac:dyDescent="0.2">
      <c r="C243" t="s">
        <v>59</v>
      </c>
      <c r="D243">
        <v>35.8703</v>
      </c>
      <c r="F243" t="s">
        <v>59</v>
      </c>
      <c r="G243">
        <v>30.879899999999999</v>
      </c>
      <c r="I243" t="s">
        <v>59</v>
      </c>
      <c r="J243">
        <v>31.5337</v>
      </c>
      <c r="L243" t="s">
        <v>59</v>
      </c>
      <c r="M243">
        <v>58.088900000000002</v>
      </c>
      <c r="O243" t="s">
        <v>59</v>
      </c>
      <c r="P243">
        <v>39.436300000000003</v>
      </c>
      <c r="R243" t="s">
        <v>59</v>
      </c>
      <c r="S243">
        <v>40.773499999999999</v>
      </c>
      <c r="U243" t="s">
        <v>59</v>
      </c>
      <c r="V243">
        <v>64.394000000000005</v>
      </c>
      <c r="X243" t="s">
        <v>59</v>
      </c>
      <c r="Y243">
        <v>34.924999999999997</v>
      </c>
    </row>
    <row r="244" spans="3:25" x14ac:dyDescent="0.2">
      <c r="C244" t="s">
        <v>60</v>
      </c>
      <c r="D244">
        <v>21.353100000000001</v>
      </c>
      <c r="F244" t="s">
        <v>60</v>
      </c>
      <c r="G244">
        <v>21.692</v>
      </c>
      <c r="I244" t="s">
        <v>60</v>
      </c>
      <c r="J244">
        <v>24.09</v>
      </c>
      <c r="L244" t="s">
        <v>60</v>
      </c>
      <c r="M244">
        <v>12.7408</v>
      </c>
      <c r="O244" t="s">
        <v>60</v>
      </c>
      <c r="P244">
        <v>17.6799</v>
      </c>
      <c r="R244" t="s">
        <v>60</v>
      </c>
      <c r="S244">
        <v>20.133600000000001</v>
      </c>
      <c r="U244" t="s">
        <v>60</v>
      </c>
      <c r="V244">
        <v>11.8721</v>
      </c>
      <c r="X244" t="s">
        <v>60</v>
      </c>
      <c r="Y244">
        <v>21.333100000000002</v>
      </c>
    </row>
    <row r="245" spans="3:25" x14ac:dyDescent="0.2">
      <c r="C245" t="s">
        <v>61</v>
      </c>
      <c r="D245">
        <v>23.440799999999999</v>
      </c>
      <c r="F245" t="s">
        <v>61</v>
      </c>
      <c r="G245">
        <v>22.351900000000001</v>
      </c>
      <c r="I245" t="s">
        <v>61</v>
      </c>
      <c r="J245">
        <v>26.0532</v>
      </c>
      <c r="L245" t="s">
        <v>61</v>
      </c>
      <c r="M245">
        <v>14.0381</v>
      </c>
      <c r="O245" t="s">
        <v>61</v>
      </c>
      <c r="P245">
        <v>22.513400000000001</v>
      </c>
      <c r="R245" t="s">
        <v>61</v>
      </c>
      <c r="S245">
        <v>18.851700000000001</v>
      </c>
      <c r="U245" t="s">
        <v>61</v>
      </c>
      <c r="V245">
        <v>11.552300000000001</v>
      </c>
      <c r="X245" t="s">
        <v>61</v>
      </c>
      <c r="Y245">
        <v>23.6799</v>
      </c>
    </row>
    <row r="246" spans="3:25" x14ac:dyDescent="0.2">
      <c r="C246" t="s">
        <v>62</v>
      </c>
      <c r="D246">
        <v>19.335799999999999</v>
      </c>
      <c r="F246" t="s">
        <v>62</v>
      </c>
      <c r="G246">
        <v>25.0761</v>
      </c>
      <c r="I246" t="s">
        <v>62</v>
      </c>
      <c r="J246">
        <v>18.3231</v>
      </c>
      <c r="L246" t="s">
        <v>62</v>
      </c>
      <c r="M246">
        <v>15.132199999999999</v>
      </c>
      <c r="O246" t="s">
        <v>62</v>
      </c>
      <c r="P246">
        <v>20.3704</v>
      </c>
      <c r="R246" t="s">
        <v>62</v>
      </c>
      <c r="S246">
        <v>20.241299999999999</v>
      </c>
      <c r="U246" t="s">
        <v>62</v>
      </c>
      <c r="V246">
        <v>12.1815</v>
      </c>
      <c r="X246" t="s">
        <v>62</v>
      </c>
      <c r="Y246">
        <v>20.061900000000001</v>
      </c>
    </row>
    <row r="247" spans="3:25" x14ac:dyDescent="0.2">
      <c r="C247" t="s">
        <v>63</v>
      </c>
      <c r="D247">
        <v>126.242</v>
      </c>
      <c r="F247" t="s">
        <v>63</v>
      </c>
      <c r="G247">
        <v>141.624</v>
      </c>
      <c r="I247" t="s">
        <v>63</v>
      </c>
      <c r="J247">
        <v>131.166</v>
      </c>
      <c r="L247" t="s">
        <v>63</v>
      </c>
      <c r="M247">
        <v>86.2136</v>
      </c>
      <c r="O247" t="s">
        <v>63</v>
      </c>
      <c r="P247">
        <v>123.818</v>
      </c>
      <c r="R247" t="s">
        <v>63</v>
      </c>
      <c r="S247">
        <v>118.56100000000001</v>
      </c>
      <c r="U247" t="s">
        <v>63</v>
      </c>
      <c r="V247">
        <v>71.5214</v>
      </c>
      <c r="X247" t="s">
        <v>63</v>
      </c>
      <c r="Y247">
        <v>128.87899999999999</v>
      </c>
    </row>
    <row r="248" spans="3:25" x14ac:dyDescent="0.2">
      <c r="C248" t="s">
        <v>64</v>
      </c>
      <c r="D248">
        <v>0</v>
      </c>
      <c r="F248" t="s">
        <v>64</v>
      </c>
      <c r="G248">
        <v>0</v>
      </c>
      <c r="I248" t="s">
        <v>64</v>
      </c>
      <c r="J248">
        <v>0</v>
      </c>
      <c r="L248" t="s">
        <v>64</v>
      </c>
      <c r="M248">
        <v>0</v>
      </c>
      <c r="O248" t="s">
        <v>64</v>
      </c>
      <c r="P248">
        <v>0</v>
      </c>
      <c r="R248" t="s">
        <v>64</v>
      </c>
      <c r="S248">
        <v>0</v>
      </c>
      <c r="U248" t="s">
        <v>64</v>
      </c>
      <c r="V248">
        <v>0</v>
      </c>
      <c r="X248" t="s">
        <v>64</v>
      </c>
      <c r="Y248">
        <v>0</v>
      </c>
    </row>
    <row r="249" spans="3:25" x14ac:dyDescent="0.2">
      <c r="C249" t="s">
        <v>65</v>
      </c>
      <c r="D249">
        <v>100</v>
      </c>
      <c r="F249" t="s">
        <v>65</v>
      </c>
      <c r="G249">
        <v>100</v>
      </c>
      <c r="I249" t="s">
        <v>65</v>
      </c>
      <c r="J249">
        <v>100</v>
      </c>
      <c r="L249" t="s">
        <v>65</v>
      </c>
      <c r="M249">
        <v>100</v>
      </c>
      <c r="O249" t="s">
        <v>65</v>
      </c>
      <c r="P249">
        <v>100</v>
      </c>
      <c r="R249" t="s">
        <v>65</v>
      </c>
      <c r="S249">
        <v>100</v>
      </c>
      <c r="U249" t="s">
        <v>65</v>
      </c>
      <c r="V249">
        <v>100</v>
      </c>
      <c r="X249" t="s">
        <v>65</v>
      </c>
      <c r="Y249">
        <v>100</v>
      </c>
    </row>
    <row r="250" spans="3:25" x14ac:dyDescent="0.2">
      <c r="C250" t="s">
        <v>66</v>
      </c>
      <c r="D250">
        <v>0</v>
      </c>
      <c r="F250" t="s">
        <v>66</v>
      </c>
      <c r="G250">
        <v>0</v>
      </c>
      <c r="I250" t="s">
        <v>66</v>
      </c>
      <c r="J250">
        <v>0</v>
      </c>
      <c r="L250" t="s">
        <v>66</v>
      </c>
      <c r="M250">
        <v>0</v>
      </c>
      <c r="O250" t="s">
        <v>66</v>
      </c>
      <c r="P250">
        <v>0</v>
      </c>
      <c r="R250" t="s">
        <v>66</v>
      </c>
      <c r="S250">
        <v>0</v>
      </c>
      <c r="U250" t="s">
        <v>66</v>
      </c>
      <c r="V250">
        <v>0</v>
      </c>
      <c r="X250" t="s">
        <v>66</v>
      </c>
      <c r="Y250">
        <v>0</v>
      </c>
    </row>
    <row r="251" spans="3:25" x14ac:dyDescent="0.2">
      <c r="C251" t="s">
        <v>67</v>
      </c>
      <c r="D251">
        <v>0</v>
      </c>
      <c r="F251" t="s">
        <v>67</v>
      </c>
      <c r="G251">
        <v>0</v>
      </c>
      <c r="I251" t="s">
        <v>67</v>
      </c>
      <c r="J251">
        <v>0</v>
      </c>
      <c r="L251" t="s">
        <v>67</v>
      </c>
      <c r="M251">
        <v>0</v>
      </c>
      <c r="O251" t="s">
        <v>67</v>
      </c>
      <c r="P251">
        <v>0</v>
      </c>
      <c r="R251" t="s">
        <v>67</v>
      </c>
      <c r="S251">
        <v>0</v>
      </c>
      <c r="U251" t="s">
        <v>67</v>
      </c>
      <c r="V251">
        <v>0</v>
      </c>
      <c r="X251" t="s">
        <v>67</v>
      </c>
      <c r="Y251">
        <v>0</v>
      </c>
    </row>
    <row r="252" spans="3:25" x14ac:dyDescent="0.2">
      <c r="C252" t="s">
        <v>68</v>
      </c>
      <c r="D252">
        <v>0</v>
      </c>
      <c r="F252" t="s">
        <v>68</v>
      </c>
      <c r="G252">
        <v>0</v>
      </c>
      <c r="I252" t="s">
        <v>68</v>
      </c>
      <c r="J252">
        <v>0</v>
      </c>
      <c r="L252" t="s">
        <v>68</v>
      </c>
      <c r="M252">
        <v>0</v>
      </c>
      <c r="O252" t="s">
        <v>68</v>
      </c>
      <c r="P252">
        <v>0</v>
      </c>
      <c r="R252" t="s">
        <v>68</v>
      </c>
      <c r="S252">
        <v>0</v>
      </c>
      <c r="U252" t="s">
        <v>68</v>
      </c>
      <c r="V252">
        <v>0</v>
      </c>
      <c r="X252" t="s">
        <v>68</v>
      </c>
      <c r="Y252">
        <v>0</v>
      </c>
    </row>
    <row r="253" spans="3:25" x14ac:dyDescent="0.2">
      <c r="C253" t="s">
        <v>69</v>
      </c>
      <c r="D253">
        <v>0</v>
      </c>
      <c r="F253" t="s">
        <v>69</v>
      </c>
      <c r="G253">
        <v>0</v>
      </c>
      <c r="I253" t="s">
        <v>69</v>
      </c>
      <c r="J253">
        <v>0</v>
      </c>
      <c r="L253" t="s">
        <v>69</v>
      </c>
      <c r="M253">
        <v>0</v>
      </c>
      <c r="O253" t="s">
        <v>69</v>
      </c>
      <c r="P253">
        <v>0</v>
      </c>
      <c r="R253" t="s">
        <v>69</v>
      </c>
      <c r="S253">
        <v>0</v>
      </c>
      <c r="U253" t="s">
        <v>69</v>
      </c>
      <c r="V253">
        <v>0</v>
      </c>
      <c r="X253" t="s">
        <v>69</v>
      </c>
      <c r="Y253">
        <v>0</v>
      </c>
    </row>
    <row r="254" spans="3:25" x14ac:dyDescent="0.2">
      <c r="C254" t="s">
        <v>70</v>
      </c>
      <c r="D254">
        <v>0</v>
      </c>
      <c r="F254" t="s">
        <v>70</v>
      </c>
      <c r="G254">
        <v>0</v>
      </c>
      <c r="I254" t="s">
        <v>70</v>
      </c>
      <c r="J254">
        <v>0</v>
      </c>
      <c r="L254" t="s">
        <v>70</v>
      </c>
      <c r="M254">
        <v>0</v>
      </c>
      <c r="O254" t="s">
        <v>70</v>
      </c>
      <c r="P254">
        <v>0</v>
      </c>
      <c r="R254" t="s">
        <v>70</v>
      </c>
      <c r="S254">
        <v>0</v>
      </c>
      <c r="U254" t="s">
        <v>70</v>
      </c>
      <c r="V254">
        <v>0</v>
      </c>
      <c r="X254" t="s">
        <v>70</v>
      </c>
      <c r="Y254">
        <v>0</v>
      </c>
    </row>
    <row r="255" spans="3:25" x14ac:dyDescent="0.2">
      <c r="C255" t="s">
        <v>71</v>
      </c>
      <c r="D255">
        <v>35.8703</v>
      </c>
      <c r="F255" t="s">
        <v>71</v>
      </c>
      <c r="G255">
        <v>30.879899999999999</v>
      </c>
      <c r="I255" t="s">
        <v>71</v>
      </c>
      <c r="J255">
        <v>31.5337</v>
      </c>
      <c r="L255" t="s">
        <v>71</v>
      </c>
      <c r="M255">
        <v>58.088900000000002</v>
      </c>
      <c r="O255" t="s">
        <v>71</v>
      </c>
      <c r="P255">
        <v>39.436300000000003</v>
      </c>
      <c r="R255" t="s">
        <v>71</v>
      </c>
      <c r="S255">
        <v>40.773499999999999</v>
      </c>
      <c r="U255" t="s">
        <v>71</v>
      </c>
      <c r="V255">
        <v>64.394000000000005</v>
      </c>
      <c r="X255" t="s">
        <v>71</v>
      </c>
      <c r="Y255">
        <v>34.924999999999997</v>
      </c>
    </row>
    <row r="256" spans="3:25" x14ac:dyDescent="0.2">
      <c r="C256" t="s">
        <v>72</v>
      </c>
      <c r="D256">
        <v>0.28815400000000002</v>
      </c>
      <c r="F256" t="s">
        <v>72</v>
      </c>
      <c r="G256">
        <v>0.32758100000000001</v>
      </c>
      <c r="I256" t="s">
        <v>72</v>
      </c>
      <c r="J256">
        <v>0.29678300000000002</v>
      </c>
      <c r="L256" t="s">
        <v>72</v>
      </c>
      <c r="M256">
        <v>0.210429</v>
      </c>
      <c r="O256" t="s">
        <v>72</v>
      </c>
      <c r="P256">
        <v>0.288018</v>
      </c>
      <c r="R256" t="s">
        <v>72</v>
      </c>
      <c r="S256">
        <v>0.28377799999999997</v>
      </c>
      <c r="U256" t="s">
        <v>72</v>
      </c>
      <c r="V256">
        <v>0.18259</v>
      </c>
      <c r="X256" t="s">
        <v>72</v>
      </c>
      <c r="Y256">
        <v>0.30023</v>
      </c>
    </row>
    <row r="257" spans="3:25" x14ac:dyDescent="0.2">
      <c r="C257" t="s">
        <v>73</v>
      </c>
      <c r="D257" s="1">
        <v>5.1229900000000002E-2</v>
      </c>
      <c r="F257" t="s">
        <v>73</v>
      </c>
      <c r="G257" s="1">
        <v>5.7443399999999999E-2</v>
      </c>
      <c r="I257" t="s">
        <v>73</v>
      </c>
      <c r="J257" s="1">
        <v>5.3666999999999999E-2</v>
      </c>
      <c r="L257" t="s">
        <v>73</v>
      </c>
      <c r="M257" s="1">
        <v>4.94338E-2</v>
      </c>
      <c r="O257" t="s">
        <v>73</v>
      </c>
      <c r="P257" s="1">
        <v>5.4726499999999997E-2</v>
      </c>
      <c r="R257" t="s">
        <v>73</v>
      </c>
      <c r="S257" s="1">
        <v>5.4768900000000002E-2</v>
      </c>
      <c r="U257" t="s">
        <v>73</v>
      </c>
      <c r="V257" s="1">
        <v>4.6562399999999997E-2</v>
      </c>
      <c r="X257" t="s">
        <v>73</v>
      </c>
      <c r="Y257" s="1">
        <v>5.5437300000000002E-2</v>
      </c>
    </row>
    <row r="258" spans="3:25" x14ac:dyDescent="0.2">
      <c r="C258" t="s">
        <v>74</v>
      </c>
      <c r="D258" s="1">
        <v>7.9739400000000002E-2</v>
      </c>
      <c r="F258" t="s">
        <v>74</v>
      </c>
      <c r="G258" s="1">
        <v>8.59071E-2</v>
      </c>
      <c r="I258" t="s">
        <v>74</v>
      </c>
      <c r="J258" s="1">
        <v>7.9250200000000007E-2</v>
      </c>
      <c r="L258" t="s">
        <v>74</v>
      </c>
      <c r="M258" s="1">
        <v>6.3718200000000003E-2</v>
      </c>
      <c r="O258" t="s">
        <v>74</v>
      </c>
      <c r="P258" s="1">
        <v>7.8264500000000001E-2</v>
      </c>
      <c r="R258" t="s">
        <v>74</v>
      </c>
      <c r="S258" s="1">
        <v>7.7868499999999993E-2</v>
      </c>
      <c r="U258" t="s">
        <v>74</v>
      </c>
      <c r="V258" s="1">
        <v>5.77808E-2</v>
      </c>
      <c r="X258" t="s">
        <v>74</v>
      </c>
      <c r="Y258" s="1">
        <v>7.7809199999999995E-2</v>
      </c>
    </row>
    <row r="259" spans="3:25" x14ac:dyDescent="0.2">
      <c r="C259" t="s">
        <v>75</v>
      </c>
      <c r="D259" s="1">
        <v>3.2388699999999999E-2</v>
      </c>
      <c r="F259" t="s">
        <v>75</v>
      </c>
      <c r="G259" s="1">
        <v>3.2881100000000003E-2</v>
      </c>
      <c r="I259" t="s">
        <v>75</v>
      </c>
      <c r="J259" s="1">
        <v>3.2635900000000002E-2</v>
      </c>
      <c r="L259" t="s">
        <v>75</v>
      </c>
      <c r="M259" s="1">
        <v>3.2471300000000002E-2</v>
      </c>
      <c r="O259" t="s">
        <v>75</v>
      </c>
      <c r="P259" s="1">
        <v>3.2474299999999998E-2</v>
      </c>
      <c r="R259" t="s">
        <v>75</v>
      </c>
      <c r="S259" s="1">
        <v>3.2380600000000002E-2</v>
      </c>
      <c r="U259" t="s">
        <v>75</v>
      </c>
      <c r="V259" s="1">
        <v>3.2114200000000002E-2</v>
      </c>
      <c r="X259" t="s">
        <v>75</v>
      </c>
      <c r="Y259" s="1">
        <v>3.2415600000000003E-2</v>
      </c>
    </row>
    <row r="260" spans="3:25" x14ac:dyDescent="0.2">
      <c r="C260" t="s">
        <v>76</v>
      </c>
      <c r="D260">
        <v>119.428</v>
      </c>
      <c r="F260" t="s">
        <v>76</v>
      </c>
      <c r="G260">
        <v>123.52800000000001</v>
      </c>
      <c r="I260" t="s">
        <v>76</v>
      </c>
      <c r="J260">
        <v>110.83799999999999</v>
      </c>
      <c r="L260" t="s">
        <v>76</v>
      </c>
      <c r="M260">
        <v>111.354</v>
      </c>
      <c r="O260" t="s">
        <v>76</v>
      </c>
      <c r="P260">
        <v>108.67700000000001</v>
      </c>
      <c r="R260" t="s">
        <v>76</v>
      </c>
      <c r="S260">
        <v>114.601</v>
      </c>
      <c r="U260" t="s">
        <v>76</v>
      </c>
      <c r="V260">
        <v>113.577</v>
      </c>
      <c r="X260" t="s">
        <v>76</v>
      </c>
      <c r="Y260">
        <v>109.846</v>
      </c>
    </row>
    <row r="261" spans="3:25" x14ac:dyDescent="0.2">
      <c r="C261" t="s">
        <v>77</v>
      </c>
      <c r="D261">
        <v>88.555899999999994</v>
      </c>
      <c r="F261" t="s">
        <v>77</v>
      </c>
      <c r="G261">
        <v>89.655500000000004</v>
      </c>
      <c r="I261" t="s">
        <v>77</v>
      </c>
      <c r="J261">
        <v>84.468299999999999</v>
      </c>
      <c r="L261" t="s">
        <v>77</v>
      </c>
      <c r="M261">
        <v>82.176500000000004</v>
      </c>
      <c r="O261" t="s">
        <v>77</v>
      </c>
      <c r="P261">
        <v>80.667599999999993</v>
      </c>
      <c r="R261" t="s">
        <v>77</v>
      </c>
      <c r="S261">
        <v>85.813999999999993</v>
      </c>
      <c r="U261" t="s">
        <v>77</v>
      </c>
      <c r="V261">
        <v>85.783600000000007</v>
      </c>
      <c r="X261" t="s">
        <v>77</v>
      </c>
      <c r="Y261">
        <v>83.230900000000005</v>
      </c>
    </row>
    <row r="262" spans="3:25" x14ac:dyDescent="0.2">
      <c r="C262" t="s">
        <v>78</v>
      </c>
      <c r="D262">
        <v>30.872199999999999</v>
      </c>
      <c r="F262" t="s">
        <v>78</v>
      </c>
      <c r="G262">
        <v>33.872599999999998</v>
      </c>
      <c r="I262" t="s">
        <v>78</v>
      </c>
      <c r="J262">
        <v>26.370200000000001</v>
      </c>
      <c r="L262" t="s">
        <v>78</v>
      </c>
      <c r="M262">
        <v>29.177199999999999</v>
      </c>
      <c r="O262" t="s">
        <v>78</v>
      </c>
      <c r="P262">
        <v>28.009</v>
      </c>
      <c r="R262" t="s">
        <v>78</v>
      </c>
      <c r="S262">
        <v>28.786799999999999</v>
      </c>
      <c r="U262" t="s">
        <v>78</v>
      </c>
      <c r="V262">
        <v>27.793099999999999</v>
      </c>
      <c r="X262" t="s">
        <v>78</v>
      </c>
      <c r="Y262">
        <v>26.614699999999999</v>
      </c>
    </row>
    <row r="263" spans="3:25" x14ac:dyDescent="0.2">
      <c r="C263" t="s">
        <v>79</v>
      </c>
      <c r="D263">
        <v>11.8415</v>
      </c>
      <c r="F263" t="s">
        <v>79</v>
      </c>
      <c r="G263">
        <v>12.8559</v>
      </c>
      <c r="I263" t="s">
        <v>79</v>
      </c>
      <c r="J263">
        <v>10.361000000000001</v>
      </c>
      <c r="L263" t="s">
        <v>79</v>
      </c>
      <c r="M263">
        <v>11.280900000000001</v>
      </c>
      <c r="O263" t="s">
        <v>79</v>
      </c>
      <c r="P263">
        <v>10.925599999999999</v>
      </c>
      <c r="R263" t="s">
        <v>79</v>
      </c>
      <c r="S263">
        <v>11.2028</v>
      </c>
      <c r="U263" t="s">
        <v>79</v>
      </c>
      <c r="V263">
        <v>10.8735</v>
      </c>
      <c r="X263" t="s">
        <v>79</v>
      </c>
      <c r="Y263">
        <v>10.4633</v>
      </c>
    </row>
    <row r="264" spans="3:25" x14ac:dyDescent="0.2">
      <c r="C264" t="s">
        <v>80</v>
      </c>
      <c r="D264">
        <v>0.70167500000000005</v>
      </c>
      <c r="F264" t="s">
        <v>80</v>
      </c>
      <c r="G264">
        <v>0.70419399999999999</v>
      </c>
      <c r="I264" t="s">
        <v>80</v>
      </c>
      <c r="J264">
        <v>0.70602200000000004</v>
      </c>
      <c r="L264" t="s">
        <v>80</v>
      </c>
      <c r="M264">
        <v>0.70131699999999997</v>
      </c>
      <c r="O264" t="s">
        <v>80</v>
      </c>
      <c r="P264">
        <v>0.69965100000000002</v>
      </c>
      <c r="R264" t="s">
        <v>80</v>
      </c>
      <c r="S264">
        <v>0.70377900000000004</v>
      </c>
      <c r="U264" t="s">
        <v>80</v>
      </c>
      <c r="V264">
        <v>0.70106299999999999</v>
      </c>
      <c r="X264" t="s">
        <v>80</v>
      </c>
      <c r="Y264">
        <v>0.69936500000000001</v>
      </c>
    </row>
    <row r="265" spans="3:25" x14ac:dyDescent="0.2">
      <c r="C265" t="s">
        <v>81</v>
      </c>
      <c r="D265" s="1">
        <v>3000140</v>
      </c>
      <c r="F265" t="s">
        <v>81</v>
      </c>
      <c r="G265" s="1">
        <v>1556060</v>
      </c>
      <c r="I265" t="s">
        <v>81</v>
      </c>
      <c r="J265" s="1">
        <v>1841040</v>
      </c>
      <c r="L265" t="s">
        <v>81</v>
      </c>
      <c r="M265" s="1">
        <v>2498600</v>
      </c>
      <c r="O265" t="s">
        <v>81</v>
      </c>
      <c r="P265" s="1">
        <v>1952510</v>
      </c>
      <c r="R265" t="s">
        <v>81</v>
      </c>
      <c r="S265" s="1">
        <v>2344140</v>
      </c>
      <c r="U265" t="s">
        <v>81</v>
      </c>
      <c r="V265" s="1">
        <v>2462760</v>
      </c>
      <c r="X265" t="s">
        <v>81</v>
      </c>
      <c r="Y265" s="1">
        <v>2940760</v>
      </c>
    </row>
    <row r="271" spans="3:25" ht="24" x14ac:dyDescent="0.3">
      <c r="C271" s="2"/>
      <c r="D271" s="2"/>
    </row>
    <row r="272" spans="3:25" ht="24" x14ac:dyDescent="0.3">
      <c r="C272" s="2" t="s">
        <v>85</v>
      </c>
      <c r="D272" s="2" t="s">
        <v>82</v>
      </c>
    </row>
    <row r="274" spans="3:25" x14ac:dyDescent="0.2">
      <c r="C274" t="s">
        <v>1</v>
      </c>
      <c r="D274" t="s">
        <v>2</v>
      </c>
      <c r="F274" t="s">
        <v>1</v>
      </c>
      <c r="G274" t="s">
        <v>2</v>
      </c>
      <c r="I274" t="s">
        <v>1</v>
      </c>
      <c r="J274" t="s">
        <v>2</v>
      </c>
      <c r="L274" t="s">
        <v>1</v>
      </c>
      <c r="M274" t="s">
        <v>2</v>
      </c>
      <c r="O274" t="s">
        <v>1</v>
      </c>
      <c r="P274" t="s">
        <v>2</v>
      </c>
      <c r="R274" t="s">
        <v>1</v>
      </c>
      <c r="S274" t="s">
        <v>2</v>
      </c>
      <c r="U274" t="s">
        <v>1</v>
      </c>
      <c r="V274" t="s">
        <v>2</v>
      </c>
      <c r="X274" t="s">
        <v>1</v>
      </c>
      <c r="Y274" t="s">
        <v>2</v>
      </c>
    </row>
    <row r="275" spans="3:25" x14ac:dyDescent="0.2">
      <c r="C275" t="s">
        <v>3</v>
      </c>
      <c r="D275">
        <v>0.73690999999999995</v>
      </c>
      <c r="F275" t="s">
        <v>3</v>
      </c>
      <c r="G275">
        <v>0.46401999999999999</v>
      </c>
      <c r="I275" t="s">
        <v>3</v>
      </c>
      <c r="J275">
        <v>0.63078000000000001</v>
      </c>
      <c r="L275" t="s">
        <v>3</v>
      </c>
      <c r="M275">
        <v>0.47220000000000001</v>
      </c>
      <c r="O275" t="s">
        <v>3</v>
      </c>
      <c r="P275">
        <v>0.72894999999999999</v>
      </c>
      <c r="R275" t="s">
        <v>3</v>
      </c>
      <c r="S275">
        <v>0.67601</v>
      </c>
      <c r="U275" t="s">
        <v>3</v>
      </c>
      <c r="V275">
        <v>1.47628</v>
      </c>
      <c r="X275" t="s">
        <v>3</v>
      </c>
      <c r="Y275">
        <v>1.6816599999999999</v>
      </c>
    </row>
    <row r="276" spans="3:25" x14ac:dyDescent="0.2">
      <c r="C276" t="s">
        <v>4</v>
      </c>
      <c r="D276">
        <v>0.73031999999999997</v>
      </c>
      <c r="F276" t="s">
        <v>4</v>
      </c>
      <c r="G276">
        <v>0.46065</v>
      </c>
      <c r="I276" t="s">
        <v>4</v>
      </c>
      <c r="J276">
        <v>0.62873000000000001</v>
      </c>
      <c r="L276" t="s">
        <v>4</v>
      </c>
      <c r="M276">
        <v>0.47177999999999998</v>
      </c>
      <c r="O276" t="s">
        <v>4</v>
      </c>
      <c r="P276">
        <v>0.71645000000000003</v>
      </c>
      <c r="R276" t="s">
        <v>4</v>
      </c>
      <c r="S276">
        <v>0.67376000000000003</v>
      </c>
      <c r="U276" t="s">
        <v>4</v>
      </c>
      <c r="V276">
        <v>1.43895</v>
      </c>
      <c r="X276" t="s">
        <v>4</v>
      </c>
      <c r="Y276">
        <v>1.67337</v>
      </c>
    </row>
    <row r="277" spans="3:25" x14ac:dyDescent="0.2">
      <c r="C277" t="s">
        <v>5</v>
      </c>
      <c r="D277">
        <v>2.9E-4</v>
      </c>
      <c r="F277" t="s">
        <v>5</v>
      </c>
      <c r="G277">
        <v>0</v>
      </c>
      <c r="I277" t="s">
        <v>5</v>
      </c>
      <c r="J277">
        <v>5.6999999999999998E-4</v>
      </c>
      <c r="L277" t="s">
        <v>5</v>
      </c>
      <c r="M277">
        <v>0</v>
      </c>
      <c r="O277" t="s">
        <v>5</v>
      </c>
      <c r="P277">
        <v>2.5999999999999998E-4</v>
      </c>
      <c r="R277" t="s">
        <v>5</v>
      </c>
      <c r="S277">
        <v>7.5000000000000002E-4</v>
      </c>
      <c r="U277" t="s">
        <v>5</v>
      </c>
      <c r="V277">
        <v>1.2E-4</v>
      </c>
      <c r="X277" t="s">
        <v>5</v>
      </c>
      <c r="Y277">
        <v>5.5799999999999999E-3</v>
      </c>
    </row>
    <row r="278" spans="3:25" x14ac:dyDescent="0.2">
      <c r="C278" t="s">
        <v>6</v>
      </c>
      <c r="D278">
        <v>0</v>
      </c>
      <c r="F278" t="s">
        <v>6</v>
      </c>
      <c r="G278">
        <v>0</v>
      </c>
      <c r="I278" t="s">
        <v>6</v>
      </c>
      <c r="J278">
        <v>0</v>
      </c>
      <c r="L278" t="s">
        <v>6</v>
      </c>
      <c r="M278">
        <v>0</v>
      </c>
      <c r="O278" t="s">
        <v>6</v>
      </c>
      <c r="P278">
        <v>0</v>
      </c>
      <c r="R278" t="s">
        <v>6</v>
      </c>
      <c r="S278">
        <v>0</v>
      </c>
      <c r="U278" t="s">
        <v>6</v>
      </c>
      <c r="V278">
        <v>0</v>
      </c>
      <c r="X278" t="s">
        <v>6</v>
      </c>
      <c r="Y278">
        <v>4.4999999999999999E-4</v>
      </c>
    </row>
    <row r="279" spans="3:25" x14ac:dyDescent="0.2">
      <c r="C279" t="s">
        <v>7</v>
      </c>
      <c r="D279">
        <v>6.2899999999999996E-3</v>
      </c>
      <c r="F279" t="s">
        <v>7</v>
      </c>
      <c r="G279">
        <v>3.3600000000000001E-3</v>
      </c>
      <c r="I279" t="s">
        <v>7</v>
      </c>
      <c r="J279">
        <v>1.48E-3</v>
      </c>
      <c r="L279" t="s">
        <v>7</v>
      </c>
      <c r="M279">
        <v>4.2000000000000002E-4</v>
      </c>
      <c r="O279" t="s">
        <v>7</v>
      </c>
      <c r="P279">
        <v>1.2239999999999999E-2</v>
      </c>
      <c r="R279" t="s">
        <v>7</v>
      </c>
      <c r="S279">
        <v>1.5E-3</v>
      </c>
      <c r="U279" t="s">
        <v>7</v>
      </c>
      <c r="V279">
        <v>3.721E-2</v>
      </c>
      <c r="X279" t="s">
        <v>7</v>
      </c>
      <c r="Y279">
        <v>2.2699999999999999E-3</v>
      </c>
    </row>
    <row r="280" spans="3:25" x14ac:dyDescent="0.2">
      <c r="C280" t="s">
        <v>8</v>
      </c>
      <c r="D280">
        <v>2746</v>
      </c>
      <c r="F280" t="s">
        <v>8</v>
      </c>
      <c r="G280">
        <v>1781</v>
      </c>
      <c r="I280" t="s">
        <v>8</v>
      </c>
      <c r="J280">
        <v>2274</v>
      </c>
      <c r="L280" t="s">
        <v>8</v>
      </c>
      <c r="M280">
        <v>1655</v>
      </c>
      <c r="O280" t="s">
        <v>8</v>
      </c>
      <c r="P280">
        <v>2627</v>
      </c>
      <c r="R280" t="s">
        <v>8</v>
      </c>
      <c r="S280">
        <v>2455</v>
      </c>
      <c r="U280" t="s">
        <v>8</v>
      </c>
      <c r="V280">
        <v>5545</v>
      </c>
      <c r="X280" t="s">
        <v>8</v>
      </c>
      <c r="Y280">
        <v>5941</v>
      </c>
    </row>
    <row r="281" spans="3:25" x14ac:dyDescent="0.2">
      <c r="C281" t="s">
        <v>9</v>
      </c>
      <c r="D281">
        <v>1120</v>
      </c>
      <c r="F281" t="s">
        <v>9</v>
      </c>
      <c r="G281">
        <v>821</v>
      </c>
      <c r="I281" t="s">
        <v>9</v>
      </c>
      <c r="J281">
        <v>965</v>
      </c>
      <c r="L281" t="s">
        <v>9</v>
      </c>
      <c r="M281">
        <v>1234</v>
      </c>
      <c r="O281" t="s">
        <v>9</v>
      </c>
      <c r="P281">
        <v>910</v>
      </c>
      <c r="R281" t="s">
        <v>9</v>
      </c>
      <c r="S281">
        <v>1410</v>
      </c>
      <c r="U281" t="s">
        <v>9</v>
      </c>
      <c r="V281">
        <v>2835</v>
      </c>
      <c r="X281" t="s">
        <v>9</v>
      </c>
      <c r="Y281">
        <v>2664</v>
      </c>
    </row>
    <row r="282" spans="3:25" x14ac:dyDescent="0.2">
      <c r="C282" t="s">
        <v>10</v>
      </c>
      <c r="D282">
        <v>1626</v>
      </c>
      <c r="F282" t="s">
        <v>10</v>
      </c>
      <c r="G282">
        <v>960</v>
      </c>
      <c r="I282" t="s">
        <v>10</v>
      </c>
      <c r="J282">
        <v>1309</v>
      </c>
      <c r="L282" t="s">
        <v>10</v>
      </c>
      <c r="M282">
        <v>421</v>
      </c>
      <c r="O282" t="s">
        <v>10</v>
      </c>
      <c r="P282">
        <v>1717</v>
      </c>
      <c r="R282" t="s">
        <v>10</v>
      </c>
      <c r="S282">
        <v>1045</v>
      </c>
      <c r="U282" t="s">
        <v>10</v>
      </c>
      <c r="V282">
        <v>2710</v>
      </c>
      <c r="X282" t="s">
        <v>10</v>
      </c>
      <c r="Y282">
        <v>3277</v>
      </c>
    </row>
    <row r="283" spans="3:25" x14ac:dyDescent="0.2">
      <c r="C283" t="s">
        <v>11</v>
      </c>
      <c r="D283">
        <v>337</v>
      </c>
      <c r="F283" t="s">
        <v>11</v>
      </c>
      <c r="G283">
        <v>215</v>
      </c>
      <c r="I283" t="s">
        <v>11</v>
      </c>
      <c r="J283">
        <v>235</v>
      </c>
      <c r="L283" t="s">
        <v>11</v>
      </c>
      <c r="M283">
        <v>323</v>
      </c>
      <c r="O283" t="s">
        <v>11</v>
      </c>
      <c r="P283">
        <v>244</v>
      </c>
      <c r="R283" t="s">
        <v>11</v>
      </c>
      <c r="S283">
        <v>444</v>
      </c>
      <c r="U283" t="s">
        <v>11</v>
      </c>
      <c r="V283">
        <v>717</v>
      </c>
      <c r="X283" t="s">
        <v>11</v>
      </c>
      <c r="Y283">
        <v>638</v>
      </c>
    </row>
    <row r="284" spans="3:25" x14ac:dyDescent="0.2">
      <c r="C284" t="s">
        <v>12</v>
      </c>
      <c r="D284">
        <v>400</v>
      </c>
      <c r="F284" t="s">
        <v>12</v>
      </c>
      <c r="G284">
        <v>300</v>
      </c>
      <c r="I284" t="s">
        <v>12</v>
      </c>
      <c r="J284">
        <v>320</v>
      </c>
      <c r="L284" t="s">
        <v>12</v>
      </c>
      <c r="M284">
        <v>467</v>
      </c>
      <c r="O284" t="s">
        <v>12</v>
      </c>
      <c r="P284">
        <v>332</v>
      </c>
      <c r="R284" t="s">
        <v>12</v>
      </c>
      <c r="S284">
        <v>529</v>
      </c>
      <c r="U284" t="s">
        <v>12</v>
      </c>
      <c r="V284">
        <v>968</v>
      </c>
      <c r="X284" t="s">
        <v>12</v>
      </c>
      <c r="Y284">
        <v>966</v>
      </c>
    </row>
    <row r="285" spans="3:25" x14ac:dyDescent="0.2">
      <c r="C285" t="s">
        <v>13</v>
      </c>
      <c r="D285">
        <v>383</v>
      </c>
      <c r="F285" t="s">
        <v>13</v>
      </c>
      <c r="G285">
        <v>306</v>
      </c>
      <c r="I285" t="s">
        <v>13</v>
      </c>
      <c r="J285">
        <v>410</v>
      </c>
      <c r="L285" t="s">
        <v>13</v>
      </c>
      <c r="M285">
        <v>444</v>
      </c>
      <c r="O285" t="s">
        <v>13</v>
      </c>
      <c r="P285">
        <v>334</v>
      </c>
      <c r="R285" t="s">
        <v>13</v>
      </c>
      <c r="S285">
        <v>437</v>
      </c>
      <c r="U285" t="s">
        <v>13</v>
      </c>
      <c r="V285">
        <v>1150</v>
      </c>
      <c r="X285" t="s">
        <v>13</v>
      </c>
      <c r="Y285">
        <v>1060</v>
      </c>
    </row>
    <row r="286" spans="3:25" x14ac:dyDescent="0.2">
      <c r="C286" t="s">
        <v>14</v>
      </c>
      <c r="D286">
        <v>0</v>
      </c>
      <c r="F286" t="s">
        <v>14</v>
      </c>
      <c r="G286">
        <v>0</v>
      </c>
      <c r="I286" t="s">
        <v>14</v>
      </c>
      <c r="J286">
        <v>0</v>
      </c>
      <c r="L286" t="s">
        <v>14</v>
      </c>
      <c r="M286">
        <v>0</v>
      </c>
      <c r="O286" t="s">
        <v>14</v>
      </c>
      <c r="P286">
        <v>0</v>
      </c>
      <c r="R286" t="s">
        <v>14</v>
      </c>
      <c r="S286">
        <v>0</v>
      </c>
      <c r="U286" t="s">
        <v>14</v>
      </c>
      <c r="V286">
        <v>0</v>
      </c>
      <c r="X286" t="s">
        <v>14</v>
      </c>
      <c r="Y286">
        <v>0</v>
      </c>
    </row>
    <row r="287" spans="3:25" x14ac:dyDescent="0.2">
      <c r="C287" t="s">
        <v>15</v>
      </c>
      <c r="D287">
        <v>2746</v>
      </c>
      <c r="F287" t="s">
        <v>15</v>
      </c>
      <c r="G287">
        <v>1781</v>
      </c>
      <c r="I287" t="s">
        <v>15</v>
      </c>
      <c r="J287">
        <v>2274</v>
      </c>
      <c r="L287" t="s">
        <v>15</v>
      </c>
      <c r="M287">
        <v>1655</v>
      </c>
      <c r="O287" t="s">
        <v>15</v>
      </c>
      <c r="P287">
        <v>2627</v>
      </c>
      <c r="R287" t="s">
        <v>15</v>
      </c>
      <c r="S287">
        <v>2455</v>
      </c>
      <c r="U287" t="s">
        <v>15</v>
      </c>
      <c r="V287">
        <v>5545</v>
      </c>
      <c r="X287" t="s">
        <v>15</v>
      </c>
      <c r="Y287">
        <v>5941</v>
      </c>
    </row>
    <row r="288" spans="3:25" x14ac:dyDescent="0.2">
      <c r="C288" t="s">
        <v>16</v>
      </c>
      <c r="D288">
        <v>0</v>
      </c>
      <c r="F288" t="s">
        <v>16</v>
      </c>
      <c r="G288">
        <v>0</v>
      </c>
      <c r="I288" t="s">
        <v>16</v>
      </c>
      <c r="J288">
        <v>0</v>
      </c>
      <c r="L288" t="s">
        <v>16</v>
      </c>
      <c r="M288">
        <v>0</v>
      </c>
      <c r="O288" t="s">
        <v>16</v>
      </c>
      <c r="P288">
        <v>0</v>
      </c>
      <c r="R288" t="s">
        <v>16</v>
      </c>
      <c r="S288">
        <v>0</v>
      </c>
      <c r="U288" t="s">
        <v>16</v>
      </c>
      <c r="V288">
        <v>0</v>
      </c>
      <c r="X288" t="s">
        <v>16</v>
      </c>
      <c r="Y288">
        <v>0</v>
      </c>
    </row>
    <row r="289" spans="3:27" x14ac:dyDescent="0.2">
      <c r="C289" t="s">
        <v>17</v>
      </c>
      <c r="D289">
        <v>0</v>
      </c>
      <c r="F289" t="s">
        <v>17</v>
      </c>
      <c r="G289">
        <v>0</v>
      </c>
      <c r="I289" t="s">
        <v>17</v>
      </c>
      <c r="J289">
        <v>0</v>
      </c>
      <c r="L289" t="s">
        <v>17</v>
      </c>
      <c r="M289">
        <v>0</v>
      </c>
      <c r="O289" t="s">
        <v>17</v>
      </c>
      <c r="P289">
        <v>0</v>
      </c>
      <c r="R289" t="s">
        <v>17</v>
      </c>
      <c r="S289">
        <v>0</v>
      </c>
      <c r="U289" t="s">
        <v>17</v>
      </c>
      <c r="V289">
        <v>0</v>
      </c>
      <c r="X289" t="s">
        <v>17</v>
      </c>
      <c r="Y289">
        <v>0</v>
      </c>
    </row>
    <row r="290" spans="3:27" x14ac:dyDescent="0.2">
      <c r="C290" t="s">
        <v>18</v>
      </c>
      <c r="D290">
        <v>0</v>
      </c>
      <c r="F290" t="s">
        <v>18</v>
      </c>
      <c r="G290">
        <v>0</v>
      </c>
      <c r="I290" t="s">
        <v>18</v>
      </c>
      <c r="J290">
        <v>0</v>
      </c>
      <c r="L290" t="s">
        <v>18</v>
      </c>
      <c r="M290">
        <v>0</v>
      </c>
      <c r="O290" t="s">
        <v>18</v>
      </c>
      <c r="P290">
        <v>0</v>
      </c>
      <c r="R290" t="s">
        <v>18</v>
      </c>
      <c r="S290">
        <v>0</v>
      </c>
      <c r="U290" t="s">
        <v>18</v>
      </c>
      <c r="V290">
        <v>0</v>
      </c>
      <c r="X290" t="s">
        <v>18</v>
      </c>
      <c r="Y290">
        <v>0</v>
      </c>
    </row>
    <row r="291" spans="3:27" x14ac:dyDescent="0.2">
      <c r="C291" t="s">
        <v>19</v>
      </c>
      <c r="D291">
        <v>0</v>
      </c>
      <c r="F291" t="s">
        <v>19</v>
      </c>
      <c r="G291">
        <v>0</v>
      </c>
      <c r="I291" t="s">
        <v>19</v>
      </c>
      <c r="J291">
        <v>0</v>
      </c>
      <c r="L291" t="s">
        <v>19</v>
      </c>
      <c r="M291">
        <v>0</v>
      </c>
      <c r="O291" t="s">
        <v>19</v>
      </c>
      <c r="P291">
        <v>0</v>
      </c>
      <c r="R291" t="s">
        <v>19</v>
      </c>
      <c r="S291">
        <v>0</v>
      </c>
      <c r="U291" t="s">
        <v>19</v>
      </c>
      <c r="V291">
        <v>0</v>
      </c>
      <c r="X291" t="s">
        <v>19</v>
      </c>
      <c r="Y291">
        <v>0</v>
      </c>
    </row>
    <row r="292" spans="3:27" x14ac:dyDescent="0.2">
      <c r="C292" t="s">
        <v>20</v>
      </c>
      <c r="D292">
        <v>1626</v>
      </c>
      <c r="F292" t="s">
        <v>20</v>
      </c>
      <c r="G292">
        <v>960</v>
      </c>
      <c r="I292" t="s">
        <v>20</v>
      </c>
      <c r="J292">
        <v>1309</v>
      </c>
      <c r="L292" t="s">
        <v>20</v>
      </c>
      <c r="M292">
        <v>421</v>
      </c>
      <c r="O292" t="s">
        <v>20</v>
      </c>
      <c r="P292">
        <v>1717</v>
      </c>
      <c r="R292" t="s">
        <v>20</v>
      </c>
      <c r="S292">
        <v>1045</v>
      </c>
      <c r="U292" t="s">
        <v>20</v>
      </c>
      <c r="V292">
        <v>2710</v>
      </c>
      <c r="X292" t="s">
        <v>20</v>
      </c>
      <c r="Y292">
        <v>3277</v>
      </c>
    </row>
    <row r="293" spans="3:27" x14ac:dyDescent="0.2">
      <c r="C293" t="s">
        <v>21</v>
      </c>
      <c r="D293">
        <v>40.7866</v>
      </c>
      <c r="F293" t="s">
        <v>21</v>
      </c>
      <c r="G293">
        <v>46.097700000000003</v>
      </c>
      <c r="I293" t="s">
        <v>21</v>
      </c>
      <c r="J293">
        <v>42.436199999999999</v>
      </c>
      <c r="L293" t="s">
        <v>21</v>
      </c>
      <c r="M293">
        <v>74.561899999999994</v>
      </c>
      <c r="O293" t="s">
        <v>21</v>
      </c>
      <c r="P293">
        <v>34.640300000000003</v>
      </c>
      <c r="R293" t="s">
        <v>21</v>
      </c>
      <c r="S293">
        <v>57.433799999999998</v>
      </c>
      <c r="U293" t="s">
        <v>21</v>
      </c>
      <c r="V293">
        <v>51.127099999999999</v>
      </c>
      <c r="X293" t="s">
        <v>21</v>
      </c>
      <c r="Y293">
        <v>44.840899999999998</v>
      </c>
      <c r="AA293">
        <f>AVERAGE(Y293,V293,S293,P293,M293,J293,G293,D293)</f>
        <v>48.990562499999996</v>
      </c>
    </row>
    <row r="294" spans="3:27" x14ac:dyDescent="0.2">
      <c r="C294" t="s">
        <v>22</v>
      </c>
      <c r="D294">
        <v>59.2134</v>
      </c>
      <c r="F294" t="s">
        <v>22</v>
      </c>
      <c r="G294">
        <v>53.902299999999997</v>
      </c>
      <c r="I294" t="s">
        <v>22</v>
      </c>
      <c r="J294">
        <v>57.563800000000001</v>
      </c>
      <c r="L294" t="s">
        <v>22</v>
      </c>
      <c r="M294">
        <v>25.438099999999999</v>
      </c>
      <c r="O294" t="s">
        <v>22</v>
      </c>
      <c r="P294">
        <v>65.359700000000004</v>
      </c>
      <c r="R294" t="s">
        <v>22</v>
      </c>
      <c r="S294">
        <v>42.566200000000002</v>
      </c>
      <c r="U294" t="s">
        <v>22</v>
      </c>
      <c r="V294">
        <v>48.872900000000001</v>
      </c>
      <c r="X294" t="s">
        <v>22</v>
      </c>
      <c r="Y294">
        <v>55.159100000000002</v>
      </c>
    </row>
    <row r="295" spans="3:27" x14ac:dyDescent="0.2">
      <c r="C295" t="s">
        <v>23</v>
      </c>
      <c r="D295">
        <v>12.272399999999999</v>
      </c>
      <c r="F295" t="s">
        <v>23</v>
      </c>
      <c r="G295">
        <v>12.071899999999999</v>
      </c>
      <c r="I295" t="s">
        <v>23</v>
      </c>
      <c r="J295">
        <v>10.334199999999999</v>
      </c>
      <c r="L295" t="s">
        <v>23</v>
      </c>
      <c r="M295">
        <v>19.5166</v>
      </c>
      <c r="O295" t="s">
        <v>23</v>
      </c>
      <c r="P295">
        <v>9.2881599999999995</v>
      </c>
      <c r="R295" t="s">
        <v>23</v>
      </c>
      <c r="S295">
        <v>18.0855</v>
      </c>
      <c r="U295" t="s">
        <v>23</v>
      </c>
      <c r="V295">
        <v>12.9306</v>
      </c>
      <c r="X295" t="s">
        <v>23</v>
      </c>
      <c r="Y295">
        <v>10.738899999999999</v>
      </c>
    </row>
    <row r="296" spans="3:27" x14ac:dyDescent="0.2">
      <c r="C296" t="s">
        <v>24</v>
      </c>
      <c r="D296">
        <v>14.566599999999999</v>
      </c>
      <c r="F296" t="s">
        <v>24</v>
      </c>
      <c r="G296">
        <v>16.8445</v>
      </c>
      <c r="I296" t="s">
        <v>24</v>
      </c>
      <c r="J296">
        <v>14.072100000000001</v>
      </c>
      <c r="L296" t="s">
        <v>24</v>
      </c>
      <c r="M296">
        <v>28.217500000000001</v>
      </c>
      <c r="O296" t="s">
        <v>24</v>
      </c>
      <c r="P296">
        <v>12.638</v>
      </c>
      <c r="R296" t="s">
        <v>24</v>
      </c>
      <c r="S296">
        <v>21.547899999999998</v>
      </c>
      <c r="U296" t="s">
        <v>24</v>
      </c>
      <c r="V296">
        <v>17.4572</v>
      </c>
      <c r="X296" t="s">
        <v>24</v>
      </c>
      <c r="Y296">
        <v>16.259899999999998</v>
      </c>
    </row>
    <row r="297" spans="3:27" x14ac:dyDescent="0.2">
      <c r="C297" t="s">
        <v>25</v>
      </c>
      <c r="D297">
        <v>13.9476</v>
      </c>
      <c r="F297" t="s">
        <v>25</v>
      </c>
      <c r="G297">
        <v>17.1814</v>
      </c>
      <c r="I297" t="s">
        <v>25</v>
      </c>
      <c r="J297">
        <v>18.029900000000001</v>
      </c>
      <c r="L297" t="s">
        <v>25</v>
      </c>
      <c r="M297">
        <v>26.8278</v>
      </c>
      <c r="O297" t="s">
        <v>25</v>
      </c>
      <c r="P297">
        <v>12.7141</v>
      </c>
      <c r="R297" t="s">
        <v>25</v>
      </c>
      <c r="S297">
        <v>17.8004</v>
      </c>
      <c r="U297" t="s">
        <v>25</v>
      </c>
      <c r="V297">
        <v>20.7394</v>
      </c>
      <c r="X297" t="s">
        <v>25</v>
      </c>
      <c r="Y297">
        <v>17.842099999999999</v>
      </c>
    </row>
    <row r="298" spans="3:27" x14ac:dyDescent="0.2">
      <c r="C298" t="s">
        <v>26</v>
      </c>
      <c r="D298">
        <v>83.248400000000004</v>
      </c>
      <c r="F298" t="s">
        <v>26</v>
      </c>
      <c r="G298">
        <v>97.304900000000004</v>
      </c>
      <c r="I298" t="s">
        <v>26</v>
      </c>
      <c r="J298">
        <v>92.568200000000004</v>
      </c>
      <c r="L298" t="s">
        <v>26</v>
      </c>
      <c r="M298">
        <v>156.435</v>
      </c>
      <c r="O298" t="s">
        <v>26</v>
      </c>
      <c r="P298">
        <v>72.706500000000005</v>
      </c>
      <c r="R298" t="s">
        <v>26</v>
      </c>
      <c r="S298">
        <v>114.58199999999999</v>
      </c>
      <c r="U298" t="s">
        <v>26</v>
      </c>
      <c r="V298">
        <v>110.063</v>
      </c>
      <c r="X298" t="s">
        <v>26</v>
      </c>
      <c r="Y298">
        <v>96.7851</v>
      </c>
    </row>
    <row r="299" spans="3:27" x14ac:dyDescent="0.2">
      <c r="C299" t="s">
        <v>27</v>
      </c>
      <c r="D299">
        <v>0</v>
      </c>
      <c r="F299" t="s">
        <v>27</v>
      </c>
      <c r="G299">
        <v>0</v>
      </c>
      <c r="I299" t="s">
        <v>27</v>
      </c>
      <c r="J299">
        <v>0</v>
      </c>
      <c r="L299" t="s">
        <v>27</v>
      </c>
      <c r="M299">
        <v>0</v>
      </c>
      <c r="O299" t="s">
        <v>27</v>
      </c>
      <c r="P299">
        <v>0</v>
      </c>
      <c r="R299" t="s">
        <v>27</v>
      </c>
      <c r="S299">
        <v>0</v>
      </c>
      <c r="U299" t="s">
        <v>27</v>
      </c>
      <c r="V299">
        <v>0</v>
      </c>
      <c r="X299" t="s">
        <v>27</v>
      </c>
      <c r="Y299">
        <v>0</v>
      </c>
    </row>
    <row r="300" spans="3:27" x14ac:dyDescent="0.2">
      <c r="C300" t="s">
        <v>28</v>
      </c>
      <c r="D300">
        <v>100</v>
      </c>
      <c r="F300" t="s">
        <v>28</v>
      </c>
      <c r="G300">
        <v>100</v>
      </c>
      <c r="I300" t="s">
        <v>28</v>
      </c>
      <c r="J300">
        <v>100</v>
      </c>
      <c r="L300" t="s">
        <v>28</v>
      </c>
      <c r="M300">
        <v>100</v>
      </c>
      <c r="O300" t="s">
        <v>28</v>
      </c>
      <c r="P300">
        <v>100</v>
      </c>
      <c r="R300" t="s">
        <v>28</v>
      </c>
      <c r="S300">
        <v>100</v>
      </c>
      <c r="U300" t="s">
        <v>28</v>
      </c>
      <c r="V300">
        <v>100</v>
      </c>
      <c r="X300" t="s">
        <v>28</v>
      </c>
      <c r="Y300">
        <v>100</v>
      </c>
    </row>
    <row r="301" spans="3:27" x14ac:dyDescent="0.2">
      <c r="C301" t="s">
        <v>29</v>
      </c>
      <c r="D301">
        <v>0</v>
      </c>
      <c r="F301" t="s">
        <v>29</v>
      </c>
      <c r="G301">
        <v>0</v>
      </c>
      <c r="I301" t="s">
        <v>29</v>
      </c>
      <c r="J301">
        <v>0</v>
      </c>
      <c r="L301" t="s">
        <v>29</v>
      </c>
      <c r="M301">
        <v>0</v>
      </c>
      <c r="O301" t="s">
        <v>29</v>
      </c>
      <c r="P301">
        <v>0</v>
      </c>
      <c r="R301" t="s">
        <v>29</v>
      </c>
      <c r="S301">
        <v>0</v>
      </c>
      <c r="U301" t="s">
        <v>29</v>
      </c>
      <c r="V301">
        <v>0</v>
      </c>
      <c r="X301" t="s">
        <v>29</v>
      </c>
      <c r="Y301">
        <v>0</v>
      </c>
    </row>
    <row r="302" spans="3:27" x14ac:dyDescent="0.2">
      <c r="C302" t="s">
        <v>30</v>
      </c>
      <c r="D302">
        <v>0</v>
      </c>
      <c r="F302" t="s">
        <v>30</v>
      </c>
      <c r="G302">
        <v>0</v>
      </c>
      <c r="I302" t="s">
        <v>30</v>
      </c>
      <c r="J302">
        <v>0</v>
      </c>
      <c r="L302" t="s">
        <v>30</v>
      </c>
      <c r="M302">
        <v>0</v>
      </c>
      <c r="O302" t="s">
        <v>30</v>
      </c>
      <c r="P302">
        <v>0</v>
      </c>
      <c r="R302" t="s">
        <v>30</v>
      </c>
      <c r="S302">
        <v>0</v>
      </c>
      <c r="U302" t="s">
        <v>30</v>
      </c>
      <c r="V302">
        <v>0</v>
      </c>
      <c r="X302" t="s">
        <v>30</v>
      </c>
      <c r="Y302">
        <v>0</v>
      </c>
    </row>
    <row r="303" spans="3:27" x14ac:dyDescent="0.2">
      <c r="C303" t="s">
        <v>31</v>
      </c>
      <c r="D303">
        <v>0</v>
      </c>
      <c r="F303" t="s">
        <v>31</v>
      </c>
      <c r="G303">
        <v>0</v>
      </c>
      <c r="I303" t="s">
        <v>31</v>
      </c>
      <c r="J303">
        <v>0</v>
      </c>
      <c r="L303" t="s">
        <v>31</v>
      </c>
      <c r="M303">
        <v>0</v>
      </c>
      <c r="O303" t="s">
        <v>31</v>
      </c>
      <c r="P303">
        <v>0</v>
      </c>
      <c r="R303" t="s">
        <v>31</v>
      </c>
      <c r="S303">
        <v>0</v>
      </c>
      <c r="U303" t="s">
        <v>31</v>
      </c>
      <c r="V303">
        <v>0</v>
      </c>
      <c r="X303" t="s">
        <v>31</v>
      </c>
      <c r="Y303">
        <v>0</v>
      </c>
    </row>
    <row r="304" spans="3:27" x14ac:dyDescent="0.2">
      <c r="C304" t="s">
        <v>32</v>
      </c>
      <c r="D304">
        <v>0</v>
      </c>
      <c r="F304" t="s">
        <v>32</v>
      </c>
      <c r="G304">
        <v>0</v>
      </c>
      <c r="I304" t="s">
        <v>32</v>
      </c>
      <c r="J304">
        <v>0</v>
      </c>
      <c r="L304" t="s">
        <v>32</v>
      </c>
      <c r="M304">
        <v>0</v>
      </c>
      <c r="O304" t="s">
        <v>32</v>
      </c>
      <c r="P304">
        <v>0</v>
      </c>
      <c r="R304" t="s">
        <v>32</v>
      </c>
      <c r="S304">
        <v>0</v>
      </c>
      <c r="U304" t="s">
        <v>32</v>
      </c>
      <c r="V304">
        <v>0</v>
      </c>
      <c r="X304" t="s">
        <v>32</v>
      </c>
      <c r="Y304">
        <v>0</v>
      </c>
    </row>
    <row r="305" spans="3:25" x14ac:dyDescent="0.2">
      <c r="C305" t="s">
        <v>33</v>
      </c>
      <c r="D305">
        <v>0</v>
      </c>
      <c r="F305" t="s">
        <v>33</v>
      </c>
      <c r="G305">
        <v>0</v>
      </c>
      <c r="I305" t="s">
        <v>33</v>
      </c>
      <c r="J305">
        <v>0</v>
      </c>
      <c r="L305" t="s">
        <v>33</v>
      </c>
      <c r="M305">
        <v>0</v>
      </c>
      <c r="O305" t="s">
        <v>33</v>
      </c>
      <c r="P305">
        <v>0</v>
      </c>
      <c r="R305" t="s">
        <v>33</v>
      </c>
      <c r="S305">
        <v>0</v>
      </c>
      <c r="U305" t="s">
        <v>33</v>
      </c>
      <c r="V305">
        <v>0</v>
      </c>
      <c r="X305" t="s">
        <v>33</v>
      </c>
      <c r="Y305">
        <v>0</v>
      </c>
    </row>
    <row r="306" spans="3:25" x14ac:dyDescent="0.2">
      <c r="C306" t="s">
        <v>34</v>
      </c>
      <c r="D306">
        <v>59.2134</v>
      </c>
      <c r="F306" t="s">
        <v>34</v>
      </c>
      <c r="G306">
        <v>53.902299999999997</v>
      </c>
      <c r="I306" t="s">
        <v>34</v>
      </c>
      <c r="J306">
        <v>57.563800000000001</v>
      </c>
      <c r="L306" t="s">
        <v>34</v>
      </c>
      <c r="M306">
        <v>25.438099999999999</v>
      </c>
      <c r="O306" t="s">
        <v>34</v>
      </c>
      <c r="P306">
        <v>65.359700000000004</v>
      </c>
      <c r="R306" t="s">
        <v>34</v>
      </c>
      <c r="S306">
        <v>42.566200000000002</v>
      </c>
      <c r="U306" t="s">
        <v>34</v>
      </c>
      <c r="V306">
        <v>48.872900000000001</v>
      </c>
      <c r="X306" t="s">
        <v>34</v>
      </c>
      <c r="Y306">
        <v>55.159100000000002</v>
      </c>
    </row>
    <row r="307" spans="3:25" x14ac:dyDescent="0.2">
      <c r="C307" t="s">
        <v>35</v>
      </c>
      <c r="D307">
        <v>0.206147</v>
      </c>
      <c r="F307" t="s">
        <v>35</v>
      </c>
      <c r="G307">
        <v>0.23908699999999999</v>
      </c>
      <c r="I307" t="s">
        <v>35</v>
      </c>
      <c r="J307">
        <v>0.23327600000000001</v>
      </c>
      <c r="L307" t="s">
        <v>35</v>
      </c>
      <c r="M307">
        <v>0.35817500000000002</v>
      </c>
      <c r="O307" t="s">
        <v>35</v>
      </c>
      <c r="P307">
        <v>0.18382899999999999</v>
      </c>
      <c r="R307" t="s">
        <v>35</v>
      </c>
      <c r="S307">
        <v>0.27067099999999999</v>
      </c>
      <c r="U307" t="s">
        <v>35</v>
      </c>
      <c r="V307">
        <v>0.27085700000000001</v>
      </c>
      <c r="X307" t="s">
        <v>35</v>
      </c>
      <c r="Y307">
        <v>0.23504</v>
      </c>
    </row>
    <row r="308" spans="3:25" x14ac:dyDescent="0.2">
      <c r="C308" t="s">
        <v>36</v>
      </c>
      <c r="D308" s="1">
        <v>4.8308200000000003E-2</v>
      </c>
      <c r="F308" t="s">
        <v>36</v>
      </c>
      <c r="G308" s="1">
        <v>5.1603099999999999E-2</v>
      </c>
      <c r="I308" t="s">
        <v>36</v>
      </c>
      <c r="J308" s="1">
        <v>5.2357099999999997E-2</v>
      </c>
      <c r="L308" t="s">
        <v>36</v>
      </c>
      <c r="M308" s="1">
        <v>5.9494900000000003E-2</v>
      </c>
      <c r="O308" t="s">
        <v>36</v>
      </c>
      <c r="P308" s="1">
        <v>4.5835500000000001E-2</v>
      </c>
      <c r="R308" t="s">
        <v>36</v>
      </c>
      <c r="S308" s="1">
        <v>5.3329700000000001E-2</v>
      </c>
      <c r="U308" t="s">
        <v>36</v>
      </c>
      <c r="V308" s="1">
        <v>5.1750999999999998E-2</v>
      </c>
      <c r="X308" t="s">
        <v>36</v>
      </c>
      <c r="Y308" s="1">
        <v>5.0057400000000002E-2</v>
      </c>
    </row>
    <row r="309" spans="3:25" x14ac:dyDescent="0.2">
      <c r="C309" t="s">
        <v>37</v>
      </c>
      <c r="D309" s="1">
        <v>5.6172800000000002E-2</v>
      </c>
      <c r="F309" t="s">
        <v>37</v>
      </c>
      <c r="G309" s="1">
        <v>6.0795299999999997E-2</v>
      </c>
      <c r="I309" t="s">
        <v>37</v>
      </c>
      <c r="J309" s="1">
        <v>5.9302500000000001E-2</v>
      </c>
      <c r="L309" t="s">
        <v>37</v>
      </c>
      <c r="M309" s="1">
        <v>9.35029E-2</v>
      </c>
      <c r="O309" t="s">
        <v>37</v>
      </c>
      <c r="P309" s="1">
        <v>5.3664499999999997E-2</v>
      </c>
      <c r="R309" t="s">
        <v>37</v>
      </c>
      <c r="S309" s="1">
        <v>7.3651400000000006E-2</v>
      </c>
      <c r="U309" t="s">
        <v>37</v>
      </c>
      <c r="V309" s="1">
        <v>6.8961099999999997E-2</v>
      </c>
      <c r="X309" t="s">
        <v>37</v>
      </c>
      <c r="Y309" s="1">
        <v>6.2133599999999997E-2</v>
      </c>
    </row>
    <row r="310" spans="3:25" x14ac:dyDescent="0.2">
      <c r="C310" t="s">
        <v>38</v>
      </c>
      <c r="D310" s="1">
        <v>3.2126399999999999E-2</v>
      </c>
      <c r="F310" t="s">
        <v>38</v>
      </c>
      <c r="G310" s="1">
        <v>3.2203299999999997E-2</v>
      </c>
      <c r="I310" t="s">
        <v>38</v>
      </c>
      <c r="J310" s="1">
        <v>3.2315700000000003E-2</v>
      </c>
      <c r="L310" t="s">
        <v>38</v>
      </c>
      <c r="M310" s="1">
        <v>3.32965E-2</v>
      </c>
      <c r="O310" t="s">
        <v>38</v>
      </c>
      <c r="P310" s="1">
        <v>3.2119799999999997E-2</v>
      </c>
      <c r="R310" t="s">
        <v>38</v>
      </c>
      <c r="S310" s="1">
        <v>3.27497E-2</v>
      </c>
      <c r="U310" t="s">
        <v>38</v>
      </c>
      <c r="V310" s="1">
        <v>3.2209500000000002E-2</v>
      </c>
      <c r="X310" t="s">
        <v>38</v>
      </c>
      <c r="Y310" s="1">
        <v>3.2292099999999997E-2</v>
      </c>
    </row>
    <row r="311" spans="3:25" x14ac:dyDescent="0.2">
      <c r="C311" t="s">
        <v>39</v>
      </c>
      <c r="D311">
        <v>104.583</v>
      </c>
      <c r="F311" t="s">
        <v>39</v>
      </c>
      <c r="G311">
        <v>105.55800000000001</v>
      </c>
      <c r="I311" t="s">
        <v>39</v>
      </c>
      <c r="J311">
        <v>105.482</v>
      </c>
      <c r="L311" t="s">
        <v>39</v>
      </c>
      <c r="M311">
        <v>124.04300000000001</v>
      </c>
      <c r="O311" t="s">
        <v>39</v>
      </c>
      <c r="P311">
        <v>103.953</v>
      </c>
      <c r="R311" t="s">
        <v>39</v>
      </c>
      <c r="S311">
        <v>115.05500000000001</v>
      </c>
      <c r="U311" t="s">
        <v>39</v>
      </c>
      <c r="V311">
        <v>106.246</v>
      </c>
      <c r="X311" t="s">
        <v>39</v>
      </c>
      <c r="Y311">
        <v>103.28100000000001</v>
      </c>
    </row>
    <row r="312" spans="3:25" x14ac:dyDescent="0.2">
      <c r="C312" t="s">
        <v>40</v>
      </c>
      <c r="D312">
        <v>83.027199999999993</v>
      </c>
      <c r="F312" t="s">
        <v>40</v>
      </c>
      <c r="G312">
        <v>83.009299999999996</v>
      </c>
      <c r="I312" t="s">
        <v>40</v>
      </c>
      <c r="J312">
        <v>82.147300000000001</v>
      </c>
      <c r="L312" t="s">
        <v>40</v>
      </c>
      <c r="M312">
        <v>87.811700000000002</v>
      </c>
      <c r="O312" t="s">
        <v>40</v>
      </c>
      <c r="P312">
        <v>81.681399999999996</v>
      </c>
      <c r="R312" t="s">
        <v>40</v>
      </c>
      <c r="S312">
        <v>85.345399999999998</v>
      </c>
      <c r="U312" t="s">
        <v>40</v>
      </c>
      <c r="V312">
        <v>80.775800000000004</v>
      </c>
      <c r="X312" t="s">
        <v>40</v>
      </c>
      <c r="Y312">
        <v>79.938900000000004</v>
      </c>
    </row>
    <row r="313" spans="3:25" x14ac:dyDescent="0.2">
      <c r="C313" t="s">
        <v>41</v>
      </c>
      <c r="D313">
        <v>21.555499999999999</v>
      </c>
      <c r="F313" t="s">
        <v>41</v>
      </c>
      <c r="G313">
        <v>22.548500000000001</v>
      </c>
      <c r="I313" t="s">
        <v>41</v>
      </c>
      <c r="J313">
        <v>23.334399999999999</v>
      </c>
      <c r="L313" t="s">
        <v>41</v>
      </c>
      <c r="M313">
        <v>36.231499999999997</v>
      </c>
      <c r="O313" t="s">
        <v>41</v>
      </c>
      <c r="P313">
        <v>22.271899999999999</v>
      </c>
      <c r="R313" t="s">
        <v>41</v>
      </c>
      <c r="S313">
        <v>29.709199999999999</v>
      </c>
      <c r="U313" t="s">
        <v>41</v>
      </c>
      <c r="V313">
        <v>25.4697</v>
      </c>
      <c r="X313" t="s">
        <v>41</v>
      </c>
      <c r="Y313">
        <v>23.341899999999999</v>
      </c>
    </row>
    <row r="314" spans="3:25" x14ac:dyDescent="0.2">
      <c r="C314" t="s">
        <v>42</v>
      </c>
      <c r="D314">
        <v>8.5286500000000007</v>
      </c>
      <c r="F314" t="s">
        <v>42</v>
      </c>
      <c r="G314">
        <v>8.9274699999999996</v>
      </c>
      <c r="I314" t="s">
        <v>42</v>
      </c>
      <c r="J314">
        <v>9.1774299999999993</v>
      </c>
      <c r="L314" t="s">
        <v>42</v>
      </c>
      <c r="M314">
        <v>13.798299999999999</v>
      </c>
      <c r="O314" t="s">
        <v>42</v>
      </c>
      <c r="P314">
        <v>8.8029799999999998</v>
      </c>
      <c r="R314" t="s">
        <v>42</v>
      </c>
      <c r="S314">
        <v>11.408200000000001</v>
      </c>
      <c r="U314" t="s">
        <v>42</v>
      </c>
      <c r="V314">
        <v>10.0015</v>
      </c>
      <c r="X314" t="s">
        <v>42</v>
      </c>
      <c r="Y314">
        <v>9.1938700000000004</v>
      </c>
    </row>
    <row r="315" spans="3:25" x14ac:dyDescent="0.2">
      <c r="C315" t="s">
        <v>43</v>
      </c>
      <c r="D315">
        <v>0.70638199999999995</v>
      </c>
      <c r="F315" t="s">
        <v>43</v>
      </c>
      <c r="G315">
        <v>0.70291400000000004</v>
      </c>
      <c r="I315" t="s">
        <v>43</v>
      </c>
      <c r="J315">
        <v>0.70098800000000006</v>
      </c>
      <c r="L315" t="s">
        <v>43</v>
      </c>
      <c r="M315">
        <v>0.70272699999999999</v>
      </c>
      <c r="O315" t="s">
        <v>43</v>
      </c>
      <c r="P315">
        <v>0.70058100000000001</v>
      </c>
      <c r="R315" t="s">
        <v>43</v>
      </c>
      <c r="S315">
        <v>0.701511</v>
      </c>
      <c r="U315" t="s">
        <v>43</v>
      </c>
      <c r="V315">
        <v>0.70045999999999997</v>
      </c>
      <c r="X315" t="s">
        <v>43</v>
      </c>
      <c r="Y315">
        <v>0.70222499999999999</v>
      </c>
    </row>
    <row r="316" spans="3:25" x14ac:dyDescent="0.2">
      <c r="C316" t="s">
        <v>44</v>
      </c>
      <c r="D316">
        <v>711797</v>
      </c>
      <c r="F316" t="s">
        <v>44</v>
      </c>
      <c r="G316">
        <v>453626</v>
      </c>
      <c r="I316" t="s">
        <v>44</v>
      </c>
      <c r="J316">
        <v>580061</v>
      </c>
      <c r="L316" t="s">
        <v>44</v>
      </c>
      <c r="M316">
        <v>467232</v>
      </c>
      <c r="O316" t="s">
        <v>44</v>
      </c>
      <c r="P316">
        <v>681385</v>
      </c>
      <c r="R316" t="s">
        <v>44</v>
      </c>
      <c r="S316">
        <v>647178</v>
      </c>
      <c r="U316" t="s">
        <v>44</v>
      </c>
      <c r="V316" s="1">
        <v>1443010</v>
      </c>
      <c r="X316" t="s">
        <v>44</v>
      </c>
      <c r="Y316" s="1">
        <v>1504830</v>
      </c>
    </row>
    <row r="317" spans="3:25" x14ac:dyDescent="0.2">
      <c r="C317" t="s">
        <v>45</v>
      </c>
      <c r="D317">
        <v>2746</v>
      </c>
      <c r="F317" t="s">
        <v>45</v>
      </c>
      <c r="G317">
        <v>1781</v>
      </c>
      <c r="I317" t="s">
        <v>45</v>
      </c>
      <c r="J317">
        <v>2274</v>
      </c>
      <c r="L317" t="s">
        <v>45</v>
      </c>
      <c r="M317">
        <v>1655</v>
      </c>
      <c r="O317" t="s">
        <v>45</v>
      </c>
      <c r="P317">
        <v>2627</v>
      </c>
      <c r="R317" t="s">
        <v>45</v>
      </c>
      <c r="S317">
        <v>2455</v>
      </c>
      <c r="U317" t="s">
        <v>45</v>
      </c>
      <c r="V317">
        <v>5545</v>
      </c>
      <c r="X317" t="s">
        <v>45</v>
      </c>
      <c r="Y317">
        <v>5941</v>
      </c>
    </row>
    <row r="318" spans="3:25" x14ac:dyDescent="0.2">
      <c r="C318" t="s">
        <v>46</v>
      </c>
      <c r="D318">
        <v>1120</v>
      </c>
      <c r="F318" t="s">
        <v>46</v>
      </c>
      <c r="G318">
        <v>821</v>
      </c>
      <c r="I318" t="s">
        <v>46</v>
      </c>
      <c r="J318">
        <v>965</v>
      </c>
      <c r="L318" t="s">
        <v>46</v>
      </c>
      <c r="M318">
        <v>1234</v>
      </c>
      <c r="O318" t="s">
        <v>46</v>
      </c>
      <c r="P318">
        <v>910</v>
      </c>
      <c r="R318" t="s">
        <v>46</v>
      </c>
      <c r="S318">
        <v>1410</v>
      </c>
      <c r="U318" t="s">
        <v>46</v>
      </c>
      <c r="V318">
        <v>2835</v>
      </c>
      <c r="X318" t="s">
        <v>46</v>
      </c>
      <c r="Y318">
        <v>2664</v>
      </c>
    </row>
    <row r="319" spans="3:25" x14ac:dyDescent="0.2">
      <c r="C319" t="s">
        <v>47</v>
      </c>
      <c r="D319">
        <v>1626</v>
      </c>
      <c r="F319" t="s">
        <v>47</v>
      </c>
      <c r="G319">
        <v>960</v>
      </c>
      <c r="I319" t="s">
        <v>47</v>
      </c>
      <c r="J319">
        <v>1309</v>
      </c>
      <c r="L319" t="s">
        <v>47</v>
      </c>
      <c r="M319">
        <v>421</v>
      </c>
      <c r="O319" t="s">
        <v>47</v>
      </c>
      <c r="P319">
        <v>1717</v>
      </c>
      <c r="R319" t="s">
        <v>47</v>
      </c>
      <c r="S319">
        <v>1045</v>
      </c>
      <c r="U319" t="s">
        <v>47</v>
      </c>
      <c r="V319">
        <v>2710</v>
      </c>
      <c r="X319" t="s">
        <v>47</v>
      </c>
      <c r="Y319">
        <v>3277</v>
      </c>
    </row>
    <row r="320" spans="3:25" x14ac:dyDescent="0.2">
      <c r="C320" t="s">
        <v>48</v>
      </c>
      <c r="D320">
        <v>337</v>
      </c>
      <c r="F320" t="s">
        <v>48</v>
      </c>
      <c r="G320">
        <v>215</v>
      </c>
      <c r="I320" t="s">
        <v>48</v>
      </c>
      <c r="J320">
        <v>235</v>
      </c>
      <c r="L320" t="s">
        <v>48</v>
      </c>
      <c r="M320">
        <v>323</v>
      </c>
      <c r="O320" t="s">
        <v>48</v>
      </c>
      <c r="P320">
        <v>244</v>
      </c>
      <c r="R320" t="s">
        <v>48</v>
      </c>
      <c r="S320">
        <v>444</v>
      </c>
      <c r="U320" t="s">
        <v>48</v>
      </c>
      <c r="V320">
        <v>717</v>
      </c>
      <c r="X320" t="s">
        <v>48</v>
      </c>
      <c r="Y320">
        <v>638</v>
      </c>
    </row>
    <row r="321" spans="3:25" x14ac:dyDescent="0.2">
      <c r="C321" t="s">
        <v>49</v>
      </c>
      <c r="D321">
        <v>400</v>
      </c>
      <c r="F321" t="s">
        <v>49</v>
      </c>
      <c r="G321">
        <v>300</v>
      </c>
      <c r="I321" t="s">
        <v>49</v>
      </c>
      <c r="J321">
        <v>320</v>
      </c>
      <c r="L321" t="s">
        <v>49</v>
      </c>
      <c r="M321">
        <v>467</v>
      </c>
      <c r="O321" t="s">
        <v>49</v>
      </c>
      <c r="P321">
        <v>332</v>
      </c>
      <c r="R321" t="s">
        <v>49</v>
      </c>
      <c r="S321">
        <v>529</v>
      </c>
      <c r="U321" t="s">
        <v>49</v>
      </c>
      <c r="V321">
        <v>968</v>
      </c>
      <c r="X321" t="s">
        <v>49</v>
      </c>
      <c r="Y321">
        <v>966</v>
      </c>
    </row>
    <row r="322" spans="3:25" x14ac:dyDescent="0.2">
      <c r="C322" t="s">
        <v>50</v>
      </c>
      <c r="D322">
        <v>383</v>
      </c>
      <c r="F322" t="s">
        <v>50</v>
      </c>
      <c r="G322">
        <v>306</v>
      </c>
      <c r="I322" t="s">
        <v>50</v>
      </c>
      <c r="J322">
        <v>410</v>
      </c>
      <c r="L322" t="s">
        <v>50</v>
      </c>
      <c r="M322">
        <v>444</v>
      </c>
      <c r="O322" t="s">
        <v>50</v>
      </c>
      <c r="P322">
        <v>334</v>
      </c>
      <c r="R322" t="s">
        <v>50</v>
      </c>
      <c r="S322">
        <v>437</v>
      </c>
      <c r="U322" t="s">
        <v>50</v>
      </c>
      <c r="V322">
        <v>1150</v>
      </c>
      <c r="X322" t="s">
        <v>50</v>
      </c>
      <c r="Y322">
        <v>1060</v>
      </c>
    </row>
    <row r="323" spans="3:25" x14ac:dyDescent="0.2">
      <c r="C323" t="s">
        <v>51</v>
      </c>
      <c r="D323">
        <v>0</v>
      </c>
      <c r="F323" t="s">
        <v>51</v>
      </c>
      <c r="G323">
        <v>0</v>
      </c>
      <c r="I323" t="s">
        <v>51</v>
      </c>
      <c r="J323">
        <v>0</v>
      </c>
      <c r="L323" t="s">
        <v>51</v>
      </c>
      <c r="M323">
        <v>0</v>
      </c>
      <c r="O323" t="s">
        <v>51</v>
      </c>
      <c r="P323">
        <v>0</v>
      </c>
      <c r="R323" t="s">
        <v>51</v>
      </c>
      <c r="S323">
        <v>0</v>
      </c>
      <c r="U323" t="s">
        <v>51</v>
      </c>
      <c r="V323">
        <v>0</v>
      </c>
      <c r="X323" t="s">
        <v>51</v>
      </c>
      <c r="Y323">
        <v>0</v>
      </c>
    </row>
    <row r="324" spans="3:25" x14ac:dyDescent="0.2">
      <c r="C324" t="s">
        <v>52</v>
      </c>
      <c r="D324">
        <v>2746</v>
      </c>
      <c r="F324" t="s">
        <v>52</v>
      </c>
      <c r="G324">
        <v>1781</v>
      </c>
      <c r="I324" t="s">
        <v>52</v>
      </c>
      <c r="J324">
        <v>2274</v>
      </c>
      <c r="L324" t="s">
        <v>52</v>
      </c>
      <c r="M324">
        <v>1655</v>
      </c>
      <c r="O324" t="s">
        <v>52</v>
      </c>
      <c r="P324">
        <v>2627</v>
      </c>
      <c r="R324" t="s">
        <v>52</v>
      </c>
      <c r="S324">
        <v>2455</v>
      </c>
      <c r="U324" t="s">
        <v>52</v>
      </c>
      <c r="V324">
        <v>5545</v>
      </c>
      <c r="X324" t="s">
        <v>52</v>
      </c>
      <c r="Y324">
        <v>5941</v>
      </c>
    </row>
    <row r="325" spans="3:25" x14ac:dyDescent="0.2">
      <c r="C325" t="s">
        <v>53</v>
      </c>
      <c r="D325">
        <v>0</v>
      </c>
      <c r="F325" t="s">
        <v>53</v>
      </c>
      <c r="G325">
        <v>0</v>
      </c>
      <c r="I325" t="s">
        <v>53</v>
      </c>
      <c r="J325">
        <v>0</v>
      </c>
      <c r="L325" t="s">
        <v>53</v>
      </c>
      <c r="M325">
        <v>0</v>
      </c>
      <c r="O325" t="s">
        <v>53</v>
      </c>
      <c r="P325">
        <v>0</v>
      </c>
      <c r="R325" t="s">
        <v>53</v>
      </c>
      <c r="S325">
        <v>0</v>
      </c>
      <c r="U325" t="s">
        <v>53</v>
      </c>
      <c r="V325">
        <v>0</v>
      </c>
      <c r="X325" t="s">
        <v>53</v>
      </c>
      <c r="Y325">
        <v>0</v>
      </c>
    </row>
    <row r="326" spans="3:25" x14ac:dyDescent="0.2">
      <c r="C326" t="s">
        <v>54</v>
      </c>
      <c r="D326">
        <v>0</v>
      </c>
      <c r="F326" t="s">
        <v>54</v>
      </c>
      <c r="G326">
        <v>0</v>
      </c>
      <c r="I326" t="s">
        <v>54</v>
      </c>
      <c r="J326">
        <v>0</v>
      </c>
      <c r="L326" t="s">
        <v>54</v>
      </c>
      <c r="M326">
        <v>0</v>
      </c>
      <c r="O326" t="s">
        <v>54</v>
      </c>
      <c r="P326">
        <v>0</v>
      </c>
      <c r="R326" t="s">
        <v>54</v>
      </c>
      <c r="S326">
        <v>0</v>
      </c>
      <c r="U326" t="s">
        <v>54</v>
      </c>
      <c r="V326">
        <v>0</v>
      </c>
      <c r="X326" t="s">
        <v>54</v>
      </c>
      <c r="Y326">
        <v>0</v>
      </c>
    </row>
    <row r="327" spans="3:25" x14ac:dyDescent="0.2">
      <c r="C327" t="s">
        <v>55</v>
      </c>
      <c r="D327">
        <v>0</v>
      </c>
      <c r="F327" t="s">
        <v>55</v>
      </c>
      <c r="G327">
        <v>0</v>
      </c>
      <c r="I327" t="s">
        <v>55</v>
      </c>
      <c r="J327">
        <v>0</v>
      </c>
      <c r="L327" t="s">
        <v>55</v>
      </c>
      <c r="M327">
        <v>0</v>
      </c>
      <c r="O327" t="s">
        <v>55</v>
      </c>
      <c r="P327">
        <v>0</v>
      </c>
      <c r="R327" t="s">
        <v>55</v>
      </c>
      <c r="S327">
        <v>0</v>
      </c>
      <c r="U327" t="s">
        <v>55</v>
      </c>
      <c r="V327">
        <v>0</v>
      </c>
      <c r="X327" t="s">
        <v>55</v>
      </c>
      <c r="Y327">
        <v>0</v>
      </c>
    </row>
    <row r="328" spans="3:25" x14ac:dyDescent="0.2">
      <c r="C328" t="s">
        <v>56</v>
      </c>
      <c r="D328">
        <v>0</v>
      </c>
      <c r="F328" t="s">
        <v>56</v>
      </c>
      <c r="G328">
        <v>0</v>
      </c>
      <c r="I328" t="s">
        <v>56</v>
      </c>
      <c r="J328">
        <v>0</v>
      </c>
      <c r="L328" t="s">
        <v>56</v>
      </c>
      <c r="M328">
        <v>0</v>
      </c>
      <c r="O328" t="s">
        <v>56</v>
      </c>
      <c r="P328">
        <v>0</v>
      </c>
      <c r="R328" t="s">
        <v>56</v>
      </c>
      <c r="S328">
        <v>0</v>
      </c>
      <c r="U328" t="s">
        <v>56</v>
      </c>
      <c r="V328">
        <v>0</v>
      </c>
      <c r="X328" t="s">
        <v>56</v>
      </c>
      <c r="Y328">
        <v>0</v>
      </c>
    </row>
    <row r="329" spans="3:25" x14ac:dyDescent="0.2">
      <c r="C329" t="s">
        <v>57</v>
      </c>
      <c r="D329">
        <v>1626</v>
      </c>
      <c r="F329" t="s">
        <v>57</v>
      </c>
      <c r="G329">
        <v>960</v>
      </c>
      <c r="I329" t="s">
        <v>57</v>
      </c>
      <c r="J329">
        <v>1309</v>
      </c>
      <c r="L329" t="s">
        <v>57</v>
      </c>
      <c r="M329">
        <v>421</v>
      </c>
      <c r="O329" t="s">
        <v>57</v>
      </c>
      <c r="P329">
        <v>1717</v>
      </c>
      <c r="R329" t="s">
        <v>57</v>
      </c>
      <c r="S329">
        <v>1045</v>
      </c>
      <c r="U329" t="s">
        <v>57</v>
      </c>
      <c r="V329">
        <v>2710</v>
      </c>
      <c r="X329" t="s">
        <v>57</v>
      </c>
      <c r="Y329">
        <v>3277</v>
      </c>
    </row>
    <row r="330" spans="3:25" x14ac:dyDescent="0.2">
      <c r="C330" t="s">
        <v>58</v>
      </c>
      <c r="D330">
        <v>40.7866</v>
      </c>
      <c r="F330" t="s">
        <v>58</v>
      </c>
      <c r="G330">
        <v>46.097700000000003</v>
      </c>
      <c r="I330" t="s">
        <v>58</v>
      </c>
      <c r="J330">
        <v>42.436199999999999</v>
      </c>
      <c r="L330" t="s">
        <v>58</v>
      </c>
      <c r="M330">
        <v>74.561899999999994</v>
      </c>
      <c r="O330" t="s">
        <v>58</v>
      </c>
      <c r="P330">
        <v>34.640300000000003</v>
      </c>
      <c r="R330" t="s">
        <v>58</v>
      </c>
      <c r="S330">
        <v>57.433799999999998</v>
      </c>
      <c r="U330" t="s">
        <v>58</v>
      </c>
      <c r="V330">
        <v>51.127099999999999</v>
      </c>
      <c r="X330" t="s">
        <v>58</v>
      </c>
      <c r="Y330">
        <v>44.840899999999998</v>
      </c>
    </row>
    <row r="331" spans="3:25" x14ac:dyDescent="0.2">
      <c r="C331" t="s">
        <v>59</v>
      </c>
      <c r="D331">
        <v>59.2134</v>
      </c>
      <c r="F331" t="s">
        <v>59</v>
      </c>
      <c r="G331">
        <v>53.902299999999997</v>
      </c>
      <c r="I331" t="s">
        <v>59</v>
      </c>
      <c r="J331">
        <v>57.563800000000001</v>
      </c>
      <c r="L331" t="s">
        <v>59</v>
      </c>
      <c r="M331">
        <v>25.438099999999999</v>
      </c>
      <c r="O331" t="s">
        <v>59</v>
      </c>
      <c r="P331">
        <v>65.359700000000004</v>
      </c>
      <c r="R331" t="s">
        <v>59</v>
      </c>
      <c r="S331">
        <v>42.566200000000002</v>
      </c>
      <c r="U331" t="s">
        <v>59</v>
      </c>
      <c r="V331">
        <v>48.872900000000001</v>
      </c>
      <c r="X331" t="s">
        <v>59</v>
      </c>
      <c r="Y331">
        <v>55.159100000000002</v>
      </c>
    </row>
    <row r="332" spans="3:25" x14ac:dyDescent="0.2">
      <c r="C332" t="s">
        <v>60</v>
      </c>
      <c r="D332">
        <v>12.272399999999999</v>
      </c>
      <c r="F332" t="s">
        <v>60</v>
      </c>
      <c r="G332">
        <v>12.071899999999999</v>
      </c>
      <c r="I332" t="s">
        <v>60</v>
      </c>
      <c r="J332">
        <v>10.334199999999999</v>
      </c>
      <c r="L332" t="s">
        <v>60</v>
      </c>
      <c r="M332">
        <v>19.5166</v>
      </c>
      <c r="O332" t="s">
        <v>60</v>
      </c>
      <c r="P332">
        <v>9.2881599999999995</v>
      </c>
      <c r="R332" t="s">
        <v>60</v>
      </c>
      <c r="S332">
        <v>18.0855</v>
      </c>
      <c r="U332" t="s">
        <v>60</v>
      </c>
      <c r="V332">
        <v>12.9306</v>
      </c>
      <c r="X332" t="s">
        <v>60</v>
      </c>
      <c r="Y332">
        <v>10.738899999999999</v>
      </c>
    </row>
    <row r="333" spans="3:25" x14ac:dyDescent="0.2">
      <c r="C333" t="s">
        <v>61</v>
      </c>
      <c r="D333">
        <v>14.566599999999999</v>
      </c>
      <c r="F333" t="s">
        <v>61</v>
      </c>
      <c r="G333">
        <v>16.8445</v>
      </c>
      <c r="I333" t="s">
        <v>61</v>
      </c>
      <c r="J333">
        <v>14.072100000000001</v>
      </c>
      <c r="L333" t="s">
        <v>61</v>
      </c>
      <c r="M333">
        <v>28.217500000000001</v>
      </c>
      <c r="O333" t="s">
        <v>61</v>
      </c>
      <c r="P333">
        <v>12.638</v>
      </c>
      <c r="R333" t="s">
        <v>61</v>
      </c>
      <c r="S333">
        <v>21.547899999999998</v>
      </c>
      <c r="U333" t="s">
        <v>61</v>
      </c>
      <c r="V333">
        <v>17.4572</v>
      </c>
      <c r="X333" t="s">
        <v>61</v>
      </c>
      <c r="Y333">
        <v>16.259899999999998</v>
      </c>
    </row>
    <row r="334" spans="3:25" x14ac:dyDescent="0.2">
      <c r="C334" t="s">
        <v>62</v>
      </c>
      <c r="D334">
        <v>13.9476</v>
      </c>
      <c r="F334" t="s">
        <v>62</v>
      </c>
      <c r="G334">
        <v>17.1814</v>
      </c>
      <c r="I334" t="s">
        <v>62</v>
      </c>
      <c r="J334">
        <v>18.029900000000001</v>
      </c>
      <c r="L334" t="s">
        <v>62</v>
      </c>
      <c r="M334">
        <v>26.8278</v>
      </c>
      <c r="O334" t="s">
        <v>62</v>
      </c>
      <c r="P334">
        <v>12.7141</v>
      </c>
      <c r="R334" t="s">
        <v>62</v>
      </c>
      <c r="S334">
        <v>17.8004</v>
      </c>
      <c r="U334" t="s">
        <v>62</v>
      </c>
      <c r="V334">
        <v>20.7394</v>
      </c>
      <c r="X334" t="s">
        <v>62</v>
      </c>
      <c r="Y334">
        <v>17.842099999999999</v>
      </c>
    </row>
    <row r="335" spans="3:25" x14ac:dyDescent="0.2">
      <c r="C335" t="s">
        <v>63</v>
      </c>
      <c r="D335">
        <v>83.248400000000004</v>
      </c>
      <c r="F335" t="s">
        <v>63</v>
      </c>
      <c r="G335">
        <v>97.304900000000004</v>
      </c>
      <c r="I335" t="s">
        <v>63</v>
      </c>
      <c r="J335">
        <v>92.568200000000004</v>
      </c>
      <c r="L335" t="s">
        <v>63</v>
      </c>
      <c r="M335">
        <v>156.435</v>
      </c>
      <c r="O335" t="s">
        <v>63</v>
      </c>
      <c r="P335">
        <v>72.706500000000005</v>
      </c>
      <c r="R335" t="s">
        <v>63</v>
      </c>
      <c r="S335">
        <v>114.58199999999999</v>
      </c>
      <c r="U335" t="s">
        <v>63</v>
      </c>
      <c r="V335">
        <v>110.063</v>
      </c>
      <c r="X335" t="s">
        <v>63</v>
      </c>
      <c r="Y335">
        <v>96.7851</v>
      </c>
    </row>
    <row r="336" spans="3:25" x14ac:dyDescent="0.2">
      <c r="C336" t="s">
        <v>64</v>
      </c>
      <c r="D336">
        <v>0</v>
      </c>
      <c r="F336" t="s">
        <v>64</v>
      </c>
      <c r="G336">
        <v>0</v>
      </c>
      <c r="I336" t="s">
        <v>64</v>
      </c>
      <c r="J336">
        <v>0</v>
      </c>
      <c r="L336" t="s">
        <v>64</v>
      </c>
      <c r="M336">
        <v>0</v>
      </c>
      <c r="O336" t="s">
        <v>64</v>
      </c>
      <c r="P336">
        <v>0</v>
      </c>
      <c r="R336" t="s">
        <v>64</v>
      </c>
      <c r="S336">
        <v>0</v>
      </c>
      <c r="U336" t="s">
        <v>64</v>
      </c>
      <c r="V336">
        <v>0</v>
      </c>
      <c r="X336" t="s">
        <v>64</v>
      </c>
      <c r="Y336">
        <v>0</v>
      </c>
    </row>
    <row r="337" spans="3:25" x14ac:dyDescent="0.2">
      <c r="C337" t="s">
        <v>65</v>
      </c>
      <c r="D337">
        <v>100</v>
      </c>
      <c r="F337" t="s">
        <v>65</v>
      </c>
      <c r="G337">
        <v>100</v>
      </c>
      <c r="I337" t="s">
        <v>65</v>
      </c>
      <c r="J337">
        <v>100</v>
      </c>
      <c r="L337" t="s">
        <v>65</v>
      </c>
      <c r="M337">
        <v>100</v>
      </c>
      <c r="O337" t="s">
        <v>65</v>
      </c>
      <c r="P337">
        <v>100</v>
      </c>
      <c r="R337" t="s">
        <v>65</v>
      </c>
      <c r="S337">
        <v>100</v>
      </c>
      <c r="U337" t="s">
        <v>65</v>
      </c>
      <c r="V337">
        <v>100</v>
      </c>
      <c r="X337" t="s">
        <v>65</v>
      </c>
      <c r="Y337">
        <v>100</v>
      </c>
    </row>
    <row r="338" spans="3:25" x14ac:dyDescent="0.2">
      <c r="C338" t="s">
        <v>66</v>
      </c>
      <c r="D338">
        <v>0</v>
      </c>
      <c r="F338" t="s">
        <v>66</v>
      </c>
      <c r="G338">
        <v>0</v>
      </c>
      <c r="I338" t="s">
        <v>66</v>
      </c>
      <c r="J338">
        <v>0</v>
      </c>
      <c r="L338" t="s">
        <v>66</v>
      </c>
      <c r="M338">
        <v>0</v>
      </c>
      <c r="O338" t="s">
        <v>66</v>
      </c>
      <c r="P338">
        <v>0</v>
      </c>
      <c r="R338" t="s">
        <v>66</v>
      </c>
      <c r="S338">
        <v>0</v>
      </c>
      <c r="U338" t="s">
        <v>66</v>
      </c>
      <c r="V338">
        <v>0</v>
      </c>
      <c r="X338" t="s">
        <v>66</v>
      </c>
      <c r="Y338">
        <v>0</v>
      </c>
    </row>
    <row r="339" spans="3:25" x14ac:dyDescent="0.2">
      <c r="C339" t="s">
        <v>67</v>
      </c>
      <c r="D339">
        <v>0</v>
      </c>
      <c r="F339" t="s">
        <v>67</v>
      </c>
      <c r="G339">
        <v>0</v>
      </c>
      <c r="I339" t="s">
        <v>67</v>
      </c>
      <c r="J339">
        <v>0</v>
      </c>
      <c r="L339" t="s">
        <v>67</v>
      </c>
      <c r="M339">
        <v>0</v>
      </c>
      <c r="O339" t="s">
        <v>67</v>
      </c>
      <c r="P339">
        <v>0</v>
      </c>
      <c r="R339" t="s">
        <v>67</v>
      </c>
      <c r="S339">
        <v>0</v>
      </c>
      <c r="U339" t="s">
        <v>67</v>
      </c>
      <c r="V339">
        <v>0</v>
      </c>
      <c r="X339" t="s">
        <v>67</v>
      </c>
      <c r="Y339">
        <v>0</v>
      </c>
    </row>
    <row r="340" spans="3:25" x14ac:dyDescent="0.2">
      <c r="C340" t="s">
        <v>68</v>
      </c>
      <c r="D340">
        <v>0</v>
      </c>
      <c r="F340" t="s">
        <v>68</v>
      </c>
      <c r="G340">
        <v>0</v>
      </c>
      <c r="I340" t="s">
        <v>68</v>
      </c>
      <c r="J340">
        <v>0</v>
      </c>
      <c r="L340" t="s">
        <v>68</v>
      </c>
      <c r="M340">
        <v>0</v>
      </c>
      <c r="O340" t="s">
        <v>68</v>
      </c>
      <c r="P340">
        <v>0</v>
      </c>
      <c r="R340" t="s">
        <v>68</v>
      </c>
      <c r="S340">
        <v>0</v>
      </c>
      <c r="U340" t="s">
        <v>68</v>
      </c>
      <c r="V340">
        <v>0</v>
      </c>
      <c r="X340" t="s">
        <v>68</v>
      </c>
      <c r="Y340">
        <v>0</v>
      </c>
    </row>
    <row r="341" spans="3:25" x14ac:dyDescent="0.2">
      <c r="C341" t="s">
        <v>69</v>
      </c>
      <c r="D341">
        <v>0</v>
      </c>
      <c r="F341" t="s">
        <v>69</v>
      </c>
      <c r="G341">
        <v>0</v>
      </c>
      <c r="I341" t="s">
        <v>69</v>
      </c>
      <c r="J341">
        <v>0</v>
      </c>
      <c r="L341" t="s">
        <v>69</v>
      </c>
      <c r="M341">
        <v>0</v>
      </c>
      <c r="O341" t="s">
        <v>69</v>
      </c>
      <c r="P341">
        <v>0</v>
      </c>
      <c r="R341" t="s">
        <v>69</v>
      </c>
      <c r="S341">
        <v>0</v>
      </c>
      <c r="U341" t="s">
        <v>69</v>
      </c>
      <c r="V341">
        <v>0</v>
      </c>
      <c r="X341" t="s">
        <v>69</v>
      </c>
      <c r="Y341">
        <v>0</v>
      </c>
    </row>
    <row r="342" spans="3:25" x14ac:dyDescent="0.2">
      <c r="C342" t="s">
        <v>70</v>
      </c>
      <c r="D342">
        <v>0</v>
      </c>
      <c r="F342" t="s">
        <v>70</v>
      </c>
      <c r="G342">
        <v>0</v>
      </c>
      <c r="I342" t="s">
        <v>70</v>
      </c>
      <c r="J342">
        <v>0</v>
      </c>
      <c r="L342" t="s">
        <v>70</v>
      </c>
      <c r="M342">
        <v>0</v>
      </c>
      <c r="O342" t="s">
        <v>70</v>
      </c>
      <c r="P342">
        <v>0</v>
      </c>
      <c r="R342" t="s">
        <v>70</v>
      </c>
      <c r="S342">
        <v>0</v>
      </c>
      <c r="U342" t="s">
        <v>70</v>
      </c>
      <c r="V342">
        <v>0</v>
      </c>
      <c r="X342" t="s">
        <v>70</v>
      </c>
      <c r="Y342">
        <v>0</v>
      </c>
    </row>
    <row r="343" spans="3:25" x14ac:dyDescent="0.2">
      <c r="C343" t="s">
        <v>71</v>
      </c>
      <c r="D343">
        <v>59.2134</v>
      </c>
      <c r="F343" t="s">
        <v>71</v>
      </c>
      <c r="G343">
        <v>53.902299999999997</v>
      </c>
      <c r="I343" t="s">
        <v>71</v>
      </c>
      <c r="J343">
        <v>57.563800000000001</v>
      </c>
      <c r="L343" t="s">
        <v>71</v>
      </c>
      <c r="M343">
        <v>25.438099999999999</v>
      </c>
      <c r="O343" t="s">
        <v>71</v>
      </c>
      <c r="P343">
        <v>65.359700000000004</v>
      </c>
      <c r="R343" t="s">
        <v>71</v>
      </c>
      <c r="S343">
        <v>42.566200000000002</v>
      </c>
      <c r="U343" t="s">
        <v>71</v>
      </c>
      <c r="V343">
        <v>48.872900000000001</v>
      </c>
      <c r="X343" t="s">
        <v>71</v>
      </c>
      <c r="Y343">
        <v>55.159100000000002</v>
      </c>
    </row>
    <row r="344" spans="3:25" x14ac:dyDescent="0.2">
      <c r="C344" t="s">
        <v>72</v>
      </c>
      <c r="D344">
        <v>0.206147</v>
      </c>
      <c r="F344" t="s">
        <v>72</v>
      </c>
      <c r="G344">
        <v>0.23908699999999999</v>
      </c>
      <c r="I344" t="s">
        <v>72</v>
      </c>
      <c r="J344">
        <v>0.23327600000000001</v>
      </c>
      <c r="L344" t="s">
        <v>72</v>
      </c>
      <c r="M344">
        <v>0.35817500000000002</v>
      </c>
      <c r="O344" t="s">
        <v>72</v>
      </c>
      <c r="P344">
        <v>0.18382899999999999</v>
      </c>
      <c r="R344" t="s">
        <v>72</v>
      </c>
      <c r="S344">
        <v>0.27067099999999999</v>
      </c>
      <c r="U344" t="s">
        <v>72</v>
      </c>
      <c r="V344">
        <v>0.27085700000000001</v>
      </c>
      <c r="X344" t="s">
        <v>72</v>
      </c>
      <c r="Y344">
        <v>0.23504</v>
      </c>
    </row>
    <row r="345" spans="3:25" x14ac:dyDescent="0.2">
      <c r="C345" t="s">
        <v>73</v>
      </c>
      <c r="D345" s="1">
        <v>4.8308200000000003E-2</v>
      </c>
      <c r="F345" t="s">
        <v>73</v>
      </c>
      <c r="G345" s="1">
        <v>5.1603099999999999E-2</v>
      </c>
      <c r="I345" t="s">
        <v>73</v>
      </c>
      <c r="J345" s="1">
        <v>5.2357099999999997E-2</v>
      </c>
      <c r="L345" t="s">
        <v>73</v>
      </c>
      <c r="M345" s="1">
        <v>5.9494900000000003E-2</v>
      </c>
      <c r="O345" t="s">
        <v>73</v>
      </c>
      <c r="P345" s="1">
        <v>4.5835500000000001E-2</v>
      </c>
      <c r="R345" t="s">
        <v>73</v>
      </c>
      <c r="S345" s="1">
        <v>5.3329700000000001E-2</v>
      </c>
      <c r="U345" t="s">
        <v>73</v>
      </c>
      <c r="V345" s="1">
        <v>5.1750999999999998E-2</v>
      </c>
      <c r="X345" t="s">
        <v>73</v>
      </c>
      <c r="Y345" s="1">
        <v>5.0057400000000002E-2</v>
      </c>
    </row>
    <row r="346" spans="3:25" x14ac:dyDescent="0.2">
      <c r="C346" t="s">
        <v>74</v>
      </c>
      <c r="D346" s="1">
        <v>5.6172800000000002E-2</v>
      </c>
      <c r="F346" t="s">
        <v>74</v>
      </c>
      <c r="G346" s="1">
        <v>6.0795299999999997E-2</v>
      </c>
      <c r="I346" t="s">
        <v>74</v>
      </c>
      <c r="J346" s="1">
        <v>5.9302500000000001E-2</v>
      </c>
      <c r="L346" t="s">
        <v>74</v>
      </c>
      <c r="M346" s="1">
        <v>9.35029E-2</v>
      </c>
      <c r="O346" t="s">
        <v>74</v>
      </c>
      <c r="P346" s="1">
        <v>5.3664499999999997E-2</v>
      </c>
      <c r="R346" t="s">
        <v>74</v>
      </c>
      <c r="S346" s="1">
        <v>7.3651400000000006E-2</v>
      </c>
      <c r="U346" t="s">
        <v>74</v>
      </c>
      <c r="V346" s="1">
        <v>6.8961099999999997E-2</v>
      </c>
      <c r="X346" t="s">
        <v>74</v>
      </c>
      <c r="Y346" s="1">
        <v>6.2133599999999997E-2</v>
      </c>
    </row>
    <row r="347" spans="3:25" x14ac:dyDescent="0.2">
      <c r="C347" t="s">
        <v>75</v>
      </c>
      <c r="D347" s="1">
        <v>3.2126399999999999E-2</v>
      </c>
      <c r="F347" t="s">
        <v>75</v>
      </c>
      <c r="G347" s="1">
        <v>3.2203299999999997E-2</v>
      </c>
      <c r="I347" t="s">
        <v>75</v>
      </c>
      <c r="J347" s="1">
        <v>3.2315700000000003E-2</v>
      </c>
      <c r="L347" t="s">
        <v>75</v>
      </c>
      <c r="M347" s="1">
        <v>3.32965E-2</v>
      </c>
      <c r="O347" t="s">
        <v>75</v>
      </c>
      <c r="P347" s="1">
        <v>3.2119799999999997E-2</v>
      </c>
      <c r="R347" t="s">
        <v>75</v>
      </c>
      <c r="S347" s="1">
        <v>3.27497E-2</v>
      </c>
      <c r="U347" t="s">
        <v>75</v>
      </c>
      <c r="V347" s="1">
        <v>3.2209500000000002E-2</v>
      </c>
      <c r="X347" t="s">
        <v>75</v>
      </c>
      <c r="Y347" s="1">
        <v>3.2292099999999997E-2</v>
      </c>
    </row>
    <row r="348" spans="3:25" x14ac:dyDescent="0.2">
      <c r="C348" t="s">
        <v>76</v>
      </c>
      <c r="D348">
        <v>104.583</v>
      </c>
      <c r="F348" t="s">
        <v>76</v>
      </c>
      <c r="G348">
        <v>105.55800000000001</v>
      </c>
      <c r="I348" t="s">
        <v>76</v>
      </c>
      <c r="J348">
        <v>105.482</v>
      </c>
      <c r="L348" t="s">
        <v>76</v>
      </c>
      <c r="M348">
        <v>124.04300000000001</v>
      </c>
      <c r="O348" t="s">
        <v>76</v>
      </c>
      <c r="P348">
        <v>103.953</v>
      </c>
      <c r="R348" t="s">
        <v>76</v>
      </c>
      <c r="S348">
        <v>115.05500000000001</v>
      </c>
      <c r="U348" t="s">
        <v>76</v>
      </c>
      <c r="V348">
        <v>106.246</v>
      </c>
      <c r="X348" t="s">
        <v>76</v>
      </c>
      <c r="Y348">
        <v>103.28100000000001</v>
      </c>
    </row>
    <row r="349" spans="3:25" x14ac:dyDescent="0.2">
      <c r="C349" t="s">
        <v>77</v>
      </c>
      <c r="D349">
        <v>83.027199999999993</v>
      </c>
      <c r="F349" t="s">
        <v>77</v>
      </c>
      <c r="G349">
        <v>83.009299999999996</v>
      </c>
      <c r="I349" t="s">
        <v>77</v>
      </c>
      <c r="J349">
        <v>82.147300000000001</v>
      </c>
      <c r="L349" t="s">
        <v>77</v>
      </c>
      <c r="M349">
        <v>87.811700000000002</v>
      </c>
      <c r="O349" t="s">
        <v>77</v>
      </c>
      <c r="P349">
        <v>81.681399999999996</v>
      </c>
      <c r="R349" t="s">
        <v>77</v>
      </c>
      <c r="S349">
        <v>85.345399999999998</v>
      </c>
      <c r="U349" t="s">
        <v>77</v>
      </c>
      <c r="V349">
        <v>80.775800000000004</v>
      </c>
      <c r="X349" t="s">
        <v>77</v>
      </c>
      <c r="Y349">
        <v>79.938900000000004</v>
      </c>
    </row>
    <row r="350" spans="3:25" x14ac:dyDescent="0.2">
      <c r="C350" t="s">
        <v>78</v>
      </c>
      <c r="D350">
        <v>21.555499999999999</v>
      </c>
      <c r="F350" t="s">
        <v>78</v>
      </c>
      <c r="G350">
        <v>22.548500000000001</v>
      </c>
      <c r="I350" t="s">
        <v>78</v>
      </c>
      <c r="J350">
        <v>23.334399999999999</v>
      </c>
      <c r="L350" t="s">
        <v>78</v>
      </c>
      <c r="M350">
        <v>36.231499999999997</v>
      </c>
      <c r="O350" t="s">
        <v>78</v>
      </c>
      <c r="P350">
        <v>22.271899999999999</v>
      </c>
      <c r="R350" t="s">
        <v>78</v>
      </c>
      <c r="S350">
        <v>29.709199999999999</v>
      </c>
      <c r="U350" t="s">
        <v>78</v>
      </c>
      <c r="V350">
        <v>25.4697</v>
      </c>
      <c r="X350" t="s">
        <v>78</v>
      </c>
      <c r="Y350">
        <v>23.341899999999999</v>
      </c>
    </row>
    <row r="351" spans="3:25" x14ac:dyDescent="0.2">
      <c r="C351" t="s">
        <v>79</v>
      </c>
      <c r="D351">
        <v>8.5286500000000007</v>
      </c>
      <c r="F351" t="s">
        <v>79</v>
      </c>
      <c r="G351">
        <v>8.9274699999999996</v>
      </c>
      <c r="I351" t="s">
        <v>79</v>
      </c>
      <c r="J351">
        <v>9.1774299999999993</v>
      </c>
      <c r="L351" t="s">
        <v>79</v>
      </c>
      <c r="M351">
        <v>13.798299999999999</v>
      </c>
      <c r="O351" t="s">
        <v>79</v>
      </c>
      <c r="P351">
        <v>8.8029799999999998</v>
      </c>
      <c r="R351" t="s">
        <v>79</v>
      </c>
      <c r="S351">
        <v>11.408200000000001</v>
      </c>
      <c r="U351" t="s">
        <v>79</v>
      </c>
      <c r="V351">
        <v>10.0015</v>
      </c>
      <c r="X351" t="s">
        <v>79</v>
      </c>
      <c r="Y351">
        <v>9.1938700000000004</v>
      </c>
    </row>
    <row r="352" spans="3:25" x14ac:dyDescent="0.2">
      <c r="C352" t="s">
        <v>80</v>
      </c>
      <c r="D352">
        <v>0.70638199999999995</v>
      </c>
      <c r="F352" t="s">
        <v>80</v>
      </c>
      <c r="G352">
        <v>0.70291400000000004</v>
      </c>
      <c r="I352" t="s">
        <v>80</v>
      </c>
      <c r="J352">
        <v>0.70098800000000006</v>
      </c>
      <c r="L352" t="s">
        <v>80</v>
      </c>
      <c r="M352">
        <v>0.70272699999999999</v>
      </c>
      <c r="O352" t="s">
        <v>80</v>
      </c>
      <c r="P352">
        <v>0.70058100000000001</v>
      </c>
      <c r="R352" t="s">
        <v>80</v>
      </c>
      <c r="S352">
        <v>0.701511</v>
      </c>
      <c r="U352" t="s">
        <v>80</v>
      </c>
      <c r="V352">
        <v>0.70045999999999997</v>
      </c>
      <c r="X352" t="s">
        <v>80</v>
      </c>
      <c r="Y352">
        <v>0.70222499999999999</v>
      </c>
    </row>
    <row r="353" spans="3:25" x14ac:dyDescent="0.2">
      <c r="C353" t="s">
        <v>81</v>
      </c>
      <c r="D353">
        <v>711797</v>
      </c>
      <c r="F353" t="s">
        <v>81</v>
      </c>
      <c r="G353">
        <v>453626</v>
      </c>
      <c r="I353" t="s">
        <v>81</v>
      </c>
      <c r="J353">
        <v>580061</v>
      </c>
      <c r="L353" t="s">
        <v>81</v>
      </c>
      <c r="M353">
        <v>467232</v>
      </c>
      <c r="O353" t="s">
        <v>81</v>
      </c>
      <c r="P353">
        <v>681385</v>
      </c>
      <c r="R353" t="s">
        <v>81</v>
      </c>
      <c r="S353">
        <v>647178</v>
      </c>
      <c r="U353" t="s">
        <v>81</v>
      </c>
      <c r="V353" s="1">
        <v>1443010</v>
      </c>
      <c r="X353" t="s">
        <v>81</v>
      </c>
      <c r="Y353" s="1">
        <v>1504830</v>
      </c>
    </row>
    <row r="359" spans="3:25" ht="26" x14ac:dyDescent="0.3">
      <c r="C359" s="3" t="s">
        <v>94</v>
      </c>
      <c r="D359" s="3" t="s">
        <v>82</v>
      </c>
    </row>
    <row r="361" spans="3:25" x14ac:dyDescent="0.2">
      <c r="C361" t="s">
        <v>1</v>
      </c>
      <c r="D361" t="s">
        <v>2</v>
      </c>
      <c r="F361" t="s">
        <v>1</v>
      </c>
      <c r="G361" t="s">
        <v>2</v>
      </c>
      <c r="I361" t="s">
        <v>1</v>
      </c>
      <c r="J361" t="s">
        <v>2</v>
      </c>
      <c r="L361" t="s">
        <v>1</v>
      </c>
      <c r="M361" t="s">
        <v>2</v>
      </c>
      <c r="O361" t="s">
        <v>1</v>
      </c>
      <c r="P361" t="s">
        <v>2</v>
      </c>
      <c r="R361" t="s">
        <v>1</v>
      </c>
      <c r="S361" t="s">
        <v>2</v>
      </c>
      <c r="U361" t="s">
        <v>1</v>
      </c>
      <c r="V361" t="s">
        <v>2</v>
      </c>
      <c r="X361" t="s">
        <v>1</v>
      </c>
      <c r="Y361" t="s">
        <v>2</v>
      </c>
    </row>
    <row r="362" spans="3:25" x14ac:dyDescent="0.2">
      <c r="C362" t="s">
        <v>3</v>
      </c>
      <c r="D362">
        <v>1.61592</v>
      </c>
      <c r="F362" t="s">
        <v>3</v>
      </c>
      <c r="G362">
        <v>1.18642</v>
      </c>
      <c r="I362" t="s">
        <v>3</v>
      </c>
      <c r="J362">
        <v>1.68807</v>
      </c>
      <c r="L362" t="s">
        <v>3</v>
      </c>
      <c r="M362">
        <v>1.93571</v>
      </c>
      <c r="O362" t="s">
        <v>3</v>
      </c>
      <c r="P362">
        <v>2.0593400000000002</v>
      </c>
      <c r="R362" t="s">
        <v>3</v>
      </c>
      <c r="S362">
        <v>1.8212200000000001</v>
      </c>
      <c r="U362" t="s">
        <v>3</v>
      </c>
      <c r="V362">
        <v>1.82711</v>
      </c>
      <c r="X362" t="s">
        <v>3</v>
      </c>
      <c r="Y362">
        <v>0.96240000000000003</v>
      </c>
    </row>
    <row r="363" spans="3:25" x14ac:dyDescent="0.2">
      <c r="C363" t="s">
        <v>4</v>
      </c>
      <c r="D363">
        <v>1.5575300000000001</v>
      </c>
      <c r="F363" t="s">
        <v>4</v>
      </c>
      <c r="G363">
        <v>1.17669</v>
      </c>
      <c r="I363" t="s">
        <v>4</v>
      </c>
      <c r="J363">
        <v>1.6854800000000001</v>
      </c>
      <c r="L363" t="s">
        <v>4</v>
      </c>
      <c r="M363">
        <v>1.7754399999999999</v>
      </c>
      <c r="O363" t="s">
        <v>4</v>
      </c>
      <c r="P363">
        <v>1.98604</v>
      </c>
      <c r="R363" t="s">
        <v>4</v>
      </c>
      <c r="S363">
        <v>1.74325</v>
      </c>
      <c r="U363" t="s">
        <v>4</v>
      </c>
      <c r="V363">
        <v>1.8069500000000001</v>
      </c>
      <c r="X363" t="s">
        <v>4</v>
      </c>
      <c r="Y363">
        <v>0.95445000000000002</v>
      </c>
    </row>
    <row r="364" spans="3:25" x14ac:dyDescent="0.2">
      <c r="C364" t="s">
        <v>5</v>
      </c>
      <c r="D364">
        <v>4.2250000000000003E-2</v>
      </c>
      <c r="F364" t="s">
        <v>5</v>
      </c>
      <c r="G364">
        <v>8.6800000000000002E-3</v>
      </c>
      <c r="I364" t="s">
        <v>5</v>
      </c>
      <c r="J364">
        <v>4.6000000000000001E-4</v>
      </c>
      <c r="L364" t="s">
        <v>5</v>
      </c>
      <c r="M364">
        <v>5.1639999999999998E-2</v>
      </c>
      <c r="O364" t="s">
        <v>5</v>
      </c>
      <c r="P364">
        <v>1.5E-3</v>
      </c>
      <c r="R364" t="s">
        <v>5</v>
      </c>
      <c r="S364">
        <v>3.8999999999999999E-4</v>
      </c>
      <c r="U364" t="s">
        <v>5</v>
      </c>
      <c r="V364">
        <v>3.8999999999999999E-4</v>
      </c>
      <c r="X364" t="s">
        <v>5</v>
      </c>
      <c r="Y364">
        <v>7.1799999999999998E-3</v>
      </c>
    </row>
    <row r="365" spans="3:25" x14ac:dyDescent="0.2">
      <c r="C365" t="s">
        <v>6</v>
      </c>
      <c r="D365">
        <v>2.9099999999999998E-3</v>
      </c>
      <c r="F365" t="s">
        <v>6</v>
      </c>
      <c r="G365">
        <v>6.0000000000000002E-5</v>
      </c>
      <c r="I365" t="s">
        <v>6</v>
      </c>
      <c r="J365">
        <v>1.1E-4</v>
      </c>
      <c r="L365" t="s">
        <v>6</v>
      </c>
      <c r="M365">
        <v>1.2330000000000001E-2</v>
      </c>
      <c r="O365" t="s">
        <v>6</v>
      </c>
      <c r="P365">
        <v>0</v>
      </c>
      <c r="R365" t="s">
        <v>6</v>
      </c>
      <c r="S365">
        <v>5.9899999999999997E-3</v>
      </c>
      <c r="U365" t="s">
        <v>6</v>
      </c>
      <c r="V365">
        <v>7.2000000000000005E-4</v>
      </c>
      <c r="X365" t="s">
        <v>6</v>
      </c>
      <c r="Y365">
        <v>1.4999999999999999E-4</v>
      </c>
    </row>
    <row r="366" spans="3:25" x14ac:dyDescent="0.2">
      <c r="C366" t="s">
        <v>7</v>
      </c>
      <c r="D366">
        <v>1.323E-2</v>
      </c>
      <c r="F366" t="s">
        <v>7</v>
      </c>
      <c r="G366">
        <v>1E-3</v>
      </c>
      <c r="I366" t="s">
        <v>7</v>
      </c>
      <c r="J366">
        <v>2.0200000000000001E-3</v>
      </c>
      <c r="L366" t="s">
        <v>7</v>
      </c>
      <c r="M366">
        <v>9.6299999999999997E-2</v>
      </c>
      <c r="O366" t="s">
        <v>7</v>
      </c>
      <c r="P366">
        <v>7.1800000000000003E-2</v>
      </c>
      <c r="R366" t="s">
        <v>7</v>
      </c>
      <c r="S366">
        <v>7.1580000000000005E-2</v>
      </c>
      <c r="U366" t="s">
        <v>7</v>
      </c>
      <c r="V366">
        <v>1.9050000000000001E-2</v>
      </c>
      <c r="X366" t="s">
        <v>7</v>
      </c>
      <c r="Y366">
        <v>6.2E-4</v>
      </c>
    </row>
    <row r="367" spans="3:25" x14ac:dyDescent="0.2">
      <c r="C367" t="s">
        <v>8</v>
      </c>
      <c r="D367">
        <v>5800</v>
      </c>
      <c r="F367" t="s">
        <v>8</v>
      </c>
      <c r="G367">
        <v>4331</v>
      </c>
      <c r="I367" t="s">
        <v>8</v>
      </c>
      <c r="J367">
        <v>6110</v>
      </c>
      <c r="L367" t="s">
        <v>8</v>
      </c>
      <c r="M367">
        <v>5933</v>
      </c>
      <c r="O367" t="s">
        <v>8</v>
      </c>
      <c r="P367">
        <v>8466</v>
      </c>
      <c r="R367" t="s">
        <v>8</v>
      </c>
      <c r="S367">
        <v>5731</v>
      </c>
      <c r="U367" t="s">
        <v>8</v>
      </c>
      <c r="V367">
        <v>6824</v>
      </c>
      <c r="X367" t="s">
        <v>8</v>
      </c>
      <c r="Y367">
        <v>3571</v>
      </c>
    </row>
    <row r="368" spans="3:25" x14ac:dyDescent="0.2">
      <c r="C368" t="s">
        <v>9</v>
      </c>
      <c r="D368">
        <v>3200</v>
      </c>
      <c r="F368" t="s">
        <v>9</v>
      </c>
      <c r="G368">
        <v>2846</v>
      </c>
      <c r="I368" t="s">
        <v>9</v>
      </c>
      <c r="J368">
        <v>3817</v>
      </c>
      <c r="L368" t="s">
        <v>9</v>
      </c>
      <c r="M368">
        <v>1479</v>
      </c>
      <c r="O368" t="s">
        <v>9</v>
      </c>
      <c r="P368">
        <v>3362</v>
      </c>
      <c r="R368" t="s">
        <v>9</v>
      </c>
      <c r="S368">
        <v>2322</v>
      </c>
      <c r="U368" t="s">
        <v>9</v>
      </c>
      <c r="V368">
        <v>3142</v>
      </c>
      <c r="X368" t="s">
        <v>9</v>
      </c>
      <c r="Y368">
        <v>1981</v>
      </c>
    </row>
    <row r="369" spans="3:27" x14ac:dyDescent="0.2">
      <c r="C369" t="s">
        <v>10</v>
      </c>
      <c r="D369">
        <v>2600</v>
      </c>
      <c r="F369" t="s">
        <v>10</v>
      </c>
      <c r="G369">
        <v>1485</v>
      </c>
      <c r="I369" t="s">
        <v>10</v>
      </c>
      <c r="J369">
        <v>2293</v>
      </c>
      <c r="L369" t="s">
        <v>10</v>
      </c>
      <c r="M369">
        <v>4454</v>
      </c>
      <c r="O369" t="s">
        <v>10</v>
      </c>
      <c r="P369">
        <v>5104</v>
      </c>
      <c r="R369" t="s">
        <v>10</v>
      </c>
      <c r="S369">
        <v>3409</v>
      </c>
      <c r="U369" t="s">
        <v>10</v>
      </c>
      <c r="V369">
        <v>3682</v>
      </c>
      <c r="X369" t="s">
        <v>10</v>
      </c>
      <c r="Y369">
        <v>1590</v>
      </c>
    </row>
    <row r="370" spans="3:27" x14ac:dyDescent="0.2">
      <c r="C370" t="s">
        <v>11</v>
      </c>
      <c r="D370">
        <v>765</v>
      </c>
      <c r="F370" t="s">
        <v>11</v>
      </c>
      <c r="G370">
        <v>727</v>
      </c>
      <c r="I370" t="s">
        <v>11</v>
      </c>
      <c r="J370">
        <v>1053</v>
      </c>
      <c r="L370" t="s">
        <v>11</v>
      </c>
      <c r="M370">
        <v>410</v>
      </c>
      <c r="O370" t="s">
        <v>11</v>
      </c>
      <c r="P370">
        <v>955</v>
      </c>
      <c r="R370" t="s">
        <v>11</v>
      </c>
      <c r="S370">
        <v>625</v>
      </c>
      <c r="U370" t="s">
        <v>11</v>
      </c>
      <c r="V370">
        <v>970</v>
      </c>
      <c r="X370" t="s">
        <v>11</v>
      </c>
      <c r="Y370">
        <v>539</v>
      </c>
    </row>
    <row r="371" spans="3:27" x14ac:dyDescent="0.2">
      <c r="C371" t="s">
        <v>12</v>
      </c>
      <c r="D371">
        <v>1034</v>
      </c>
      <c r="F371" t="s">
        <v>12</v>
      </c>
      <c r="G371">
        <v>984</v>
      </c>
      <c r="I371" t="s">
        <v>12</v>
      </c>
      <c r="J371">
        <v>1189</v>
      </c>
      <c r="L371" t="s">
        <v>12</v>
      </c>
      <c r="M371">
        <v>441</v>
      </c>
      <c r="O371" t="s">
        <v>12</v>
      </c>
      <c r="P371">
        <v>1129</v>
      </c>
      <c r="R371" t="s">
        <v>12</v>
      </c>
      <c r="S371">
        <v>726</v>
      </c>
      <c r="U371" t="s">
        <v>12</v>
      </c>
      <c r="V371">
        <v>1119</v>
      </c>
      <c r="X371" t="s">
        <v>12</v>
      </c>
      <c r="Y371">
        <v>642</v>
      </c>
    </row>
    <row r="372" spans="3:27" x14ac:dyDescent="0.2">
      <c r="C372" t="s">
        <v>13</v>
      </c>
      <c r="D372">
        <v>1401</v>
      </c>
      <c r="F372" t="s">
        <v>13</v>
      </c>
      <c r="G372">
        <v>1135</v>
      </c>
      <c r="I372" t="s">
        <v>13</v>
      </c>
      <c r="J372">
        <v>1575</v>
      </c>
      <c r="L372" t="s">
        <v>13</v>
      </c>
      <c r="M372">
        <v>628</v>
      </c>
      <c r="O372" t="s">
        <v>13</v>
      </c>
      <c r="P372">
        <v>1278</v>
      </c>
      <c r="R372" t="s">
        <v>13</v>
      </c>
      <c r="S372">
        <v>971</v>
      </c>
      <c r="U372" t="s">
        <v>13</v>
      </c>
      <c r="V372">
        <v>1053</v>
      </c>
      <c r="X372" t="s">
        <v>13</v>
      </c>
      <c r="Y372">
        <v>800</v>
      </c>
    </row>
    <row r="373" spans="3:27" x14ac:dyDescent="0.2">
      <c r="C373" t="s">
        <v>14</v>
      </c>
      <c r="D373">
        <v>0</v>
      </c>
      <c r="F373" t="s">
        <v>14</v>
      </c>
      <c r="G373">
        <v>0</v>
      </c>
      <c r="I373" t="s">
        <v>14</v>
      </c>
      <c r="J373">
        <v>0</v>
      </c>
      <c r="L373" t="s">
        <v>14</v>
      </c>
      <c r="M373">
        <v>0</v>
      </c>
      <c r="O373" t="s">
        <v>14</v>
      </c>
      <c r="P373">
        <v>0</v>
      </c>
      <c r="R373" t="s">
        <v>14</v>
      </c>
      <c r="S373">
        <v>0</v>
      </c>
      <c r="U373" t="s">
        <v>14</v>
      </c>
      <c r="V373">
        <v>0</v>
      </c>
      <c r="X373" t="s">
        <v>14</v>
      </c>
      <c r="Y373">
        <v>0</v>
      </c>
    </row>
    <row r="374" spans="3:27" x14ac:dyDescent="0.2">
      <c r="C374" t="s">
        <v>15</v>
      </c>
      <c r="D374">
        <v>5800</v>
      </c>
      <c r="F374" t="s">
        <v>15</v>
      </c>
      <c r="G374">
        <v>4331</v>
      </c>
      <c r="I374" t="s">
        <v>15</v>
      </c>
      <c r="J374">
        <v>6110</v>
      </c>
      <c r="L374" t="s">
        <v>15</v>
      </c>
      <c r="M374">
        <v>5933</v>
      </c>
      <c r="O374" t="s">
        <v>15</v>
      </c>
      <c r="P374">
        <v>8466</v>
      </c>
      <c r="R374" t="s">
        <v>15</v>
      </c>
      <c r="S374">
        <v>5731</v>
      </c>
      <c r="U374" t="s">
        <v>15</v>
      </c>
      <c r="V374">
        <v>6824</v>
      </c>
      <c r="X374" t="s">
        <v>15</v>
      </c>
      <c r="Y374">
        <v>3571</v>
      </c>
    </row>
    <row r="375" spans="3:27" x14ac:dyDescent="0.2">
      <c r="C375" t="s">
        <v>16</v>
      </c>
      <c r="D375">
        <v>0</v>
      </c>
      <c r="F375" t="s">
        <v>16</v>
      </c>
      <c r="G375">
        <v>0</v>
      </c>
      <c r="I375" t="s">
        <v>16</v>
      </c>
      <c r="J375">
        <v>0</v>
      </c>
      <c r="L375" t="s">
        <v>16</v>
      </c>
      <c r="M375">
        <v>0</v>
      </c>
      <c r="O375" t="s">
        <v>16</v>
      </c>
      <c r="P375">
        <v>0</v>
      </c>
      <c r="R375" t="s">
        <v>16</v>
      </c>
      <c r="S375">
        <v>0</v>
      </c>
      <c r="U375" t="s">
        <v>16</v>
      </c>
      <c r="V375">
        <v>0</v>
      </c>
      <c r="X375" t="s">
        <v>16</v>
      </c>
      <c r="Y375">
        <v>0</v>
      </c>
    </row>
    <row r="376" spans="3:27" x14ac:dyDescent="0.2">
      <c r="C376" t="s">
        <v>17</v>
      </c>
      <c r="D376">
        <v>0</v>
      </c>
      <c r="F376" t="s">
        <v>17</v>
      </c>
      <c r="G376">
        <v>0</v>
      </c>
      <c r="I376" t="s">
        <v>17</v>
      </c>
      <c r="J376">
        <v>0</v>
      </c>
      <c r="L376" t="s">
        <v>17</v>
      </c>
      <c r="M376">
        <v>0</v>
      </c>
      <c r="O376" t="s">
        <v>17</v>
      </c>
      <c r="P376">
        <v>0</v>
      </c>
      <c r="R376" t="s">
        <v>17</v>
      </c>
      <c r="S376">
        <v>0</v>
      </c>
      <c r="U376" t="s">
        <v>17</v>
      </c>
      <c r="V376">
        <v>0</v>
      </c>
      <c r="X376" t="s">
        <v>17</v>
      </c>
      <c r="Y376">
        <v>0</v>
      </c>
    </row>
    <row r="377" spans="3:27" x14ac:dyDescent="0.2">
      <c r="C377" t="s">
        <v>18</v>
      </c>
      <c r="D377">
        <v>0</v>
      </c>
      <c r="F377" t="s">
        <v>18</v>
      </c>
      <c r="G377">
        <v>0</v>
      </c>
      <c r="I377" t="s">
        <v>18</v>
      </c>
      <c r="J377">
        <v>0</v>
      </c>
      <c r="L377" t="s">
        <v>18</v>
      </c>
      <c r="M377">
        <v>0</v>
      </c>
      <c r="O377" t="s">
        <v>18</v>
      </c>
      <c r="P377">
        <v>0</v>
      </c>
      <c r="R377" t="s">
        <v>18</v>
      </c>
      <c r="S377">
        <v>0</v>
      </c>
      <c r="U377" t="s">
        <v>18</v>
      </c>
      <c r="V377">
        <v>0</v>
      </c>
      <c r="X377" t="s">
        <v>18</v>
      </c>
      <c r="Y377">
        <v>0</v>
      </c>
    </row>
    <row r="378" spans="3:27" x14ac:dyDescent="0.2">
      <c r="C378" t="s">
        <v>19</v>
      </c>
      <c r="D378">
        <v>0</v>
      </c>
      <c r="F378" t="s">
        <v>19</v>
      </c>
      <c r="G378">
        <v>0</v>
      </c>
      <c r="I378" t="s">
        <v>19</v>
      </c>
      <c r="J378">
        <v>0</v>
      </c>
      <c r="L378" t="s">
        <v>19</v>
      </c>
      <c r="M378">
        <v>0</v>
      </c>
      <c r="O378" t="s">
        <v>19</v>
      </c>
      <c r="P378">
        <v>0</v>
      </c>
      <c r="R378" t="s">
        <v>19</v>
      </c>
      <c r="S378">
        <v>0</v>
      </c>
      <c r="U378" t="s">
        <v>19</v>
      </c>
      <c r="V378">
        <v>0</v>
      </c>
      <c r="X378" t="s">
        <v>19</v>
      </c>
      <c r="Y378">
        <v>0</v>
      </c>
    </row>
    <row r="379" spans="3:27" x14ac:dyDescent="0.2">
      <c r="C379" t="s">
        <v>20</v>
      </c>
      <c r="D379">
        <v>2600</v>
      </c>
      <c r="F379" t="s">
        <v>20</v>
      </c>
      <c r="G379">
        <v>1485</v>
      </c>
      <c r="I379" t="s">
        <v>20</v>
      </c>
      <c r="J379">
        <v>2293</v>
      </c>
      <c r="L379" t="s">
        <v>20</v>
      </c>
      <c r="M379">
        <v>4454</v>
      </c>
      <c r="O379" t="s">
        <v>20</v>
      </c>
      <c r="P379">
        <v>5104</v>
      </c>
      <c r="R379" t="s">
        <v>20</v>
      </c>
      <c r="S379">
        <v>3409</v>
      </c>
      <c r="U379" t="s">
        <v>20</v>
      </c>
      <c r="V379">
        <v>3682</v>
      </c>
      <c r="X379" t="s">
        <v>20</v>
      </c>
      <c r="Y379">
        <v>1590</v>
      </c>
    </row>
    <row r="380" spans="3:27" x14ac:dyDescent="0.2">
      <c r="C380" t="s">
        <v>21</v>
      </c>
      <c r="D380">
        <v>55.172400000000003</v>
      </c>
      <c r="F380" t="s">
        <v>21</v>
      </c>
      <c r="G380">
        <v>65.712299999999999</v>
      </c>
      <c r="I380" t="s">
        <v>21</v>
      </c>
      <c r="J380">
        <v>62.471400000000003</v>
      </c>
      <c r="L380" t="s">
        <v>21</v>
      </c>
      <c r="M380">
        <v>24.9284</v>
      </c>
      <c r="O380" t="s">
        <v>21</v>
      </c>
      <c r="P380">
        <v>39.711799999999997</v>
      </c>
      <c r="R380" t="s">
        <v>21</v>
      </c>
      <c r="S380">
        <v>40.516500000000001</v>
      </c>
      <c r="U380" t="s">
        <v>21</v>
      </c>
      <c r="V380">
        <v>46.043399999999998</v>
      </c>
      <c r="X380" t="s">
        <v>21</v>
      </c>
      <c r="Y380">
        <v>55.474699999999999</v>
      </c>
      <c r="AA380">
        <f>AVERAGE(Y380,V380,S380,P380,M380,J380,G380,D380)</f>
        <v>48.753862500000004</v>
      </c>
    </row>
    <row r="381" spans="3:27" x14ac:dyDescent="0.2">
      <c r="C381" t="s">
        <v>22</v>
      </c>
      <c r="D381">
        <v>44.827599999999997</v>
      </c>
      <c r="F381" t="s">
        <v>22</v>
      </c>
      <c r="G381">
        <v>34.287700000000001</v>
      </c>
      <c r="I381" t="s">
        <v>22</v>
      </c>
      <c r="J381">
        <v>37.528599999999997</v>
      </c>
      <c r="L381" t="s">
        <v>22</v>
      </c>
      <c r="M381">
        <v>75.071600000000004</v>
      </c>
      <c r="O381" t="s">
        <v>22</v>
      </c>
      <c r="P381">
        <v>60.288200000000003</v>
      </c>
      <c r="R381" t="s">
        <v>22</v>
      </c>
      <c r="S381">
        <v>59.483499999999999</v>
      </c>
      <c r="U381" t="s">
        <v>22</v>
      </c>
      <c r="V381">
        <v>53.956600000000002</v>
      </c>
      <c r="X381" t="s">
        <v>22</v>
      </c>
      <c r="Y381">
        <v>44.525300000000001</v>
      </c>
    </row>
    <row r="382" spans="3:27" x14ac:dyDescent="0.2">
      <c r="C382" t="s">
        <v>23</v>
      </c>
      <c r="D382">
        <v>13.1897</v>
      </c>
      <c r="F382" t="s">
        <v>23</v>
      </c>
      <c r="G382">
        <v>16.786000000000001</v>
      </c>
      <c r="I382" t="s">
        <v>23</v>
      </c>
      <c r="J382">
        <v>17.234000000000002</v>
      </c>
      <c r="L382" t="s">
        <v>23</v>
      </c>
      <c r="M382">
        <v>6.9104999999999999</v>
      </c>
      <c r="O382" t="s">
        <v>23</v>
      </c>
      <c r="P382">
        <v>11.2804</v>
      </c>
      <c r="R382" t="s">
        <v>23</v>
      </c>
      <c r="S382">
        <v>10.9056</v>
      </c>
      <c r="U382" t="s">
        <v>23</v>
      </c>
      <c r="V382">
        <v>14.214499999999999</v>
      </c>
      <c r="X382" t="s">
        <v>23</v>
      </c>
      <c r="Y382">
        <v>15.0938</v>
      </c>
    </row>
    <row r="383" spans="3:27" x14ac:dyDescent="0.2">
      <c r="C383" t="s">
        <v>24</v>
      </c>
      <c r="D383">
        <v>17.8276</v>
      </c>
      <c r="F383" t="s">
        <v>24</v>
      </c>
      <c r="G383">
        <v>22.719899999999999</v>
      </c>
      <c r="I383" t="s">
        <v>24</v>
      </c>
      <c r="J383">
        <v>19.459900000000001</v>
      </c>
      <c r="L383" t="s">
        <v>24</v>
      </c>
      <c r="M383">
        <v>7.4329999999999998</v>
      </c>
      <c r="O383" t="s">
        <v>24</v>
      </c>
      <c r="P383">
        <v>13.335699999999999</v>
      </c>
      <c r="R383" t="s">
        <v>24</v>
      </c>
      <c r="S383">
        <v>12.667899999999999</v>
      </c>
      <c r="U383" t="s">
        <v>24</v>
      </c>
      <c r="V383">
        <v>16.398</v>
      </c>
      <c r="X383" t="s">
        <v>24</v>
      </c>
      <c r="Y383">
        <v>17.978200000000001</v>
      </c>
    </row>
    <row r="384" spans="3:27" x14ac:dyDescent="0.2">
      <c r="C384" t="s">
        <v>25</v>
      </c>
      <c r="D384">
        <v>24.155200000000001</v>
      </c>
      <c r="F384" t="s">
        <v>25</v>
      </c>
      <c r="G384">
        <v>26.206399999999999</v>
      </c>
      <c r="I384" t="s">
        <v>25</v>
      </c>
      <c r="J384">
        <v>25.7774</v>
      </c>
      <c r="L384" t="s">
        <v>25</v>
      </c>
      <c r="M384">
        <v>10.584899999999999</v>
      </c>
      <c r="O384" t="s">
        <v>25</v>
      </c>
      <c r="P384">
        <v>15.095700000000001</v>
      </c>
      <c r="R384" t="s">
        <v>25</v>
      </c>
      <c r="S384">
        <v>16.942900000000002</v>
      </c>
      <c r="U384" t="s">
        <v>25</v>
      </c>
      <c r="V384">
        <v>15.4308</v>
      </c>
      <c r="X384" t="s">
        <v>25</v>
      </c>
      <c r="Y384">
        <v>22.402699999999999</v>
      </c>
    </row>
    <row r="385" spans="3:25" x14ac:dyDescent="0.2">
      <c r="C385" t="s">
        <v>26</v>
      </c>
      <c r="D385">
        <v>121.31</v>
      </c>
      <c r="F385" t="s">
        <v>26</v>
      </c>
      <c r="G385">
        <v>140.845</v>
      </c>
      <c r="I385" t="s">
        <v>26</v>
      </c>
      <c r="J385">
        <v>133.48599999999999</v>
      </c>
      <c r="L385" t="s">
        <v>26</v>
      </c>
      <c r="M385">
        <v>53.531100000000002</v>
      </c>
      <c r="O385" t="s">
        <v>26</v>
      </c>
      <c r="P385">
        <v>83.238799999999998</v>
      </c>
      <c r="R385" t="s">
        <v>26</v>
      </c>
      <c r="S385">
        <v>87.070300000000003</v>
      </c>
      <c r="U385" t="s">
        <v>26</v>
      </c>
      <c r="V385">
        <v>93.302999999999997</v>
      </c>
      <c r="X385" t="s">
        <v>26</v>
      </c>
      <c r="Y385">
        <v>118.258</v>
      </c>
    </row>
    <row r="386" spans="3:25" x14ac:dyDescent="0.2">
      <c r="C386" t="s">
        <v>27</v>
      </c>
      <c r="D386">
        <v>0</v>
      </c>
      <c r="F386" t="s">
        <v>27</v>
      </c>
      <c r="G386">
        <v>0</v>
      </c>
      <c r="I386" t="s">
        <v>27</v>
      </c>
      <c r="J386">
        <v>0</v>
      </c>
      <c r="L386" t="s">
        <v>27</v>
      </c>
      <c r="M386">
        <v>0</v>
      </c>
      <c r="O386" t="s">
        <v>27</v>
      </c>
      <c r="P386">
        <v>0</v>
      </c>
      <c r="R386" t="s">
        <v>27</v>
      </c>
      <c r="S386">
        <v>0</v>
      </c>
      <c r="U386" t="s">
        <v>27</v>
      </c>
      <c r="V386">
        <v>0</v>
      </c>
      <c r="X386" t="s">
        <v>27</v>
      </c>
      <c r="Y386">
        <v>0</v>
      </c>
    </row>
    <row r="387" spans="3:25" x14ac:dyDescent="0.2">
      <c r="C387" t="s">
        <v>28</v>
      </c>
      <c r="D387">
        <v>100</v>
      </c>
      <c r="F387" t="s">
        <v>28</v>
      </c>
      <c r="G387">
        <v>100</v>
      </c>
      <c r="I387" t="s">
        <v>28</v>
      </c>
      <c r="J387">
        <v>100</v>
      </c>
      <c r="L387" t="s">
        <v>28</v>
      </c>
      <c r="M387">
        <v>100</v>
      </c>
      <c r="O387" t="s">
        <v>28</v>
      </c>
      <c r="P387">
        <v>100</v>
      </c>
      <c r="R387" t="s">
        <v>28</v>
      </c>
      <c r="S387">
        <v>100</v>
      </c>
      <c r="U387" t="s">
        <v>28</v>
      </c>
      <c r="V387">
        <v>100</v>
      </c>
      <c r="X387" t="s">
        <v>28</v>
      </c>
      <c r="Y387">
        <v>100</v>
      </c>
    </row>
    <row r="388" spans="3:25" x14ac:dyDescent="0.2">
      <c r="C388" t="s">
        <v>29</v>
      </c>
      <c r="D388">
        <v>0</v>
      </c>
      <c r="F388" t="s">
        <v>29</v>
      </c>
      <c r="G388">
        <v>0</v>
      </c>
      <c r="I388" t="s">
        <v>29</v>
      </c>
      <c r="J388">
        <v>0</v>
      </c>
      <c r="L388" t="s">
        <v>29</v>
      </c>
      <c r="M388">
        <v>0</v>
      </c>
      <c r="O388" t="s">
        <v>29</v>
      </c>
      <c r="P388">
        <v>0</v>
      </c>
      <c r="R388" t="s">
        <v>29</v>
      </c>
      <c r="S388">
        <v>0</v>
      </c>
      <c r="U388" t="s">
        <v>29</v>
      </c>
      <c r="V388">
        <v>0</v>
      </c>
      <c r="X388" t="s">
        <v>29</v>
      </c>
      <c r="Y388">
        <v>0</v>
      </c>
    </row>
    <row r="389" spans="3:25" x14ac:dyDescent="0.2">
      <c r="C389" t="s">
        <v>30</v>
      </c>
      <c r="D389">
        <v>0</v>
      </c>
      <c r="F389" t="s">
        <v>30</v>
      </c>
      <c r="G389">
        <v>0</v>
      </c>
      <c r="I389" t="s">
        <v>30</v>
      </c>
      <c r="J389">
        <v>0</v>
      </c>
      <c r="L389" t="s">
        <v>30</v>
      </c>
      <c r="M389">
        <v>0</v>
      </c>
      <c r="O389" t="s">
        <v>30</v>
      </c>
      <c r="P389">
        <v>0</v>
      </c>
      <c r="R389" t="s">
        <v>30</v>
      </c>
      <c r="S389">
        <v>0</v>
      </c>
      <c r="U389" t="s">
        <v>30</v>
      </c>
      <c r="V389">
        <v>0</v>
      </c>
      <c r="X389" t="s">
        <v>30</v>
      </c>
      <c r="Y389">
        <v>0</v>
      </c>
    </row>
    <row r="390" spans="3:25" x14ac:dyDescent="0.2">
      <c r="C390" t="s">
        <v>31</v>
      </c>
      <c r="D390">
        <v>0</v>
      </c>
      <c r="F390" t="s">
        <v>31</v>
      </c>
      <c r="G390">
        <v>0</v>
      </c>
      <c r="I390" t="s">
        <v>31</v>
      </c>
      <c r="J390">
        <v>0</v>
      </c>
      <c r="L390" t="s">
        <v>31</v>
      </c>
      <c r="M390">
        <v>0</v>
      </c>
      <c r="O390" t="s">
        <v>31</v>
      </c>
      <c r="P390">
        <v>0</v>
      </c>
      <c r="R390" t="s">
        <v>31</v>
      </c>
      <c r="S390">
        <v>0</v>
      </c>
      <c r="U390" t="s">
        <v>31</v>
      </c>
      <c r="V390">
        <v>0</v>
      </c>
      <c r="X390" t="s">
        <v>31</v>
      </c>
      <c r="Y390">
        <v>0</v>
      </c>
    </row>
    <row r="391" spans="3:25" x14ac:dyDescent="0.2">
      <c r="C391" t="s">
        <v>32</v>
      </c>
      <c r="D391">
        <v>0</v>
      </c>
      <c r="F391" t="s">
        <v>32</v>
      </c>
      <c r="G391">
        <v>0</v>
      </c>
      <c r="I391" t="s">
        <v>32</v>
      </c>
      <c r="J391">
        <v>0</v>
      </c>
      <c r="L391" t="s">
        <v>32</v>
      </c>
      <c r="M391">
        <v>0</v>
      </c>
      <c r="O391" t="s">
        <v>32</v>
      </c>
      <c r="P391">
        <v>0</v>
      </c>
      <c r="R391" t="s">
        <v>32</v>
      </c>
      <c r="S391">
        <v>0</v>
      </c>
      <c r="U391" t="s">
        <v>32</v>
      </c>
      <c r="V391">
        <v>0</v>
      </c>
      <c r="X391" t="s">
        <v>32</v>
      </c>
      <c r="Y391">
        <v>0</v>
      </c>
    </row>
    <row r="392" spans="3:25" x14ac:dyDescent="0.2">
      <c r="C392" t="s">
        <v>33</v>
      </c>
      <c r="D392">
        <v>0</v>
      </c>
      <c r="F392" t="s">
        <v>33</v>
      </c>
      <c r="G392">
        <v>0</v>
      </c>
      <c r="I392" t="s">
        <v>33</v>
      </c>
      <c r="J392">
        <v>0</v>
      </c>
      <c r="L392" t="s">
        <v>33</v>
      </c>
      <c r="M392">
        <v>0</v>
      </c>
      <c r="O392" t="s">
        <v>33</v>
      </c>
      <c r="P392">
        <v>0</v>
      </c>
      <c r="R392" t="s">
        <v>33</v>
      </c>
      <c r="S392">
        <v>0</v>
      </c>
      <c r="U392" t="s">
        <v>33</v>
      </c>
      <c r="V392">
        <v>0</v>
      </c>
      <c r="X392" t="s">
        <v>33</v>
      </c>
      <c r="Y392">
        <v>0</v>
      </c>
    </row>
    <row r="393" spans="3:25" x14ac:dyDescent="0.2">
      <c r="C393" t="s">
        <v>34</v>
      </c>
      <c r="D393">
        <v>44.827599999999997</v>
      </c>
      <c r="F393" t="s">
        <v>34</v>
      </c>
      <c r="G393">
        <v>34.287700000000001</v>
      </c>
      <c r="I393" t="s">
        <v>34</v>
      </c>
      <c r="J393">
        <v>37.528599999999997</v>
      </c>
      <c r="L393" t="s">
        <v>34</v>
      </c>
      <c r="M393">
        <v>75.071600000000004</v>
      </c>
      <c r="O393" t="s">
        <v>34</v>
      </c>
      <c r="P393">
        <v>60.288200000000003</v>
      </c>
      <c r="R393" t="s">
        <v>34</v>
      </c>
      <c r="S393">
        <v>59.483499999999999</v>
      </c>
      <c r="U393" t="s">
        <v>34</v>
      </c>
      <c r="V393">
        <v>53.956600000000002</v>
      </c>
      <c r="X393" t="s">
        <v>34</v>
      </c>
      <c r="Y393">
        <v>44.525300000000001</v>
      </c>
    </row>
    <row r="394" spans="3:25" x14ac:dyDescent="0.2">
      <c r="C394" t="s">
        <v>35</v>
      </c>
      <c r="D394">
        <v>0.29505199999999998</v>
      </c>
      <c r="F394" t="s">
        <v>35</v>
      </c>
      <c r="G394">
        <v>0.33319900000000002</v>
      </c>
      <c r="I394" t="s">
        <v>35</v>
      </c>
      <c r="J394">
        <v>0.31918999999999997</v>
      </c>
      <c r="L394" t="s">
        <v>35</v>
      </c>
      <c r="M394">
        <v>0.14851700000000001</v>
      </c>
      <c r="O394" t="s">
        <v>35</v>
      </c>
      <c r="P394">
        <v>0.20977799999999999</v>
      </c>
      <c r="R394" t="s">
        <v>35</v>
      </c>
      <c r="S394">
        <v>0.22128800000000001</v>
      </c>
      <c r="U394" t="s">
        <v>35</v>
      </c>
      <c r="V394">
        <v>0.227941</v>
      </c>
      <c r="X394" t="s">
        <v>35</v>
      </c>
      <c r="Y394">
        <v>0.287854</v>
      </c>
    </row>
    <row r="395" spans="3:25" x14ac:dyDescent="0.2">
      <c r="C395" t="s">
        <v>36</v>
      </c>
      <c r="D395" s="1">
        <v>5.5093999999999997E-2</v>
      </c>
      <c r="F395" t="s">
        <v>36</v>
      </c>
      <c r="G395" s="1">
        <v>5.7838199999999999E-2</v>
      </c>
      <c r="I395" t="s">
        <v>36</v>
      </c>
      <c r="J395" s="1">
        <v>5.8224499999999998E-2</v>
      </c>
      <c r="L395" t="s">
        <v>36</v>
      </c>
      <c r="M395" s="1">
        <v>4.4614000000000001E-2</v>
      </c>
      <c r="O395" t="s">
        <v>36</v>
      </c>
      <c r="P395" s="1">
        <v>4.8131500000000001E-2</v>
      </c>
      <c r="R395" t="s">
        <v>36</v>
      </c>
      <c r="S395" s="1">
        <v>4.9605799999999999E-2</v>
      </c>
      <c r="U395" t="s">
        <v>36</v>
      </c>
      <c r="V395" s="1">
        <v>4.9769500000000001E-2</v>
      </c>
      <c r="X395" t="s">
        <v>36</v>
      </c>
      <c r="Y395" s="1">
        <v>5.5529200000000001E-2</v>
      </c>
    </row>
    <row r="396" spans="3:25" x14ac:dyDescent="0.2">
      <c r="C396" t="s">
        <v>37</v>
      </c>
      <c r="D396" s="1">
        <v>7.4963600000000005E-2</v>
      </c>
      <c r="F396" t="s">
        <v>37</v>
      </c>
      <c r="G396" s="1">
        <v>8.21852E-2</v>
      </c>
      <c r="I396" t="s">
        <v>37</v>
      </c>
      <c r="J396" s="1">
        <v>7.4178400000000005E-2</v>
      </c>
      <c r="L396" t="s">
        <v>37</v>
      </c>
      <c r="M396" s="1">
        <v>4.8705600000000002E-2</v>
      </c>
      <c r="O396" t="s">
        <v>37</v>
      </c>
      <c r="P396" s="1">
        <v>5.76944E-2</v>
      </c>
      <c r="R396" t="s">
        <v>37</v>
      </c>
      <c r="S396" s="1">
        <v>6.1590899999999997E-2</v>
      </c>
      <c r="U396" t="s">
        <v>37</v>
      </c>
      <c r="V396" s="1">
        <v>6.1079300000000003E-2</v>
      </c>
      <c r="X396" t="s">
        <v>37</v>
      </c>
      <c r="Y396" s="1">
        <v>6.7482100000000003E-2</v>
      </c>
    </row>
    <row r="397" spans="3:25" x14ac:dyDescent="0.2">
      <c r="C397" t="s">
        <v>38</v>
      </c>
      <c r="D397" s="1">
        <v>3.3088199999999998E-2</v>
      </c>
      <c r="F397" t="s">
        <v>38</v>
      </c>
      <c r="G397" s="1">
        <v>3.2704400000000002E-2</v>
      </c>
      <c r="I397" t="s">
        <v>38</v>
      </c>
      <c r="J397" s="1">
        <v>3.2650800000000001E-2</v>
      </c>
      <c r="L397" t="s">
        <v>38</v>
      </c>
      <c r="M397" s="1">
        <v>3.2421800000000001E-2</v>
      </c>
      <c r="O397" t="s">
        <v>38</v>
      </c>
      <c r="P397" s="1">
        <v>3.2355299999999997E-2</v>
      </c>
      <c r="R397" t="s">
        <v>38</v>
      </c>
      <c r="S397" s="1">
        <v>3.2529599999999999E-2</v>
      </c>
      <c r="U397" t="s">
        <v>38</v>
      </c>
      <c r="V397" s="1">
        <v>3.2679699999999999E-2</v>
      </c>
      <c r="X397" t="s">
        <v>38</v>
      </c>
      <c r="Y397" s="1">
        <v>3.2680599999999997E-2</v>
      </c>
    </row>
    <row r="398" spans="3:25" x14ac:dyDescent="0.2">
      <c r="C398" t="s">
        <v>39</v>
      </c>
      <c r="D398">
        <v>113.238</v>
      </c>
      <c r="F398" t="s">
        <v>39</v>
      </c>
      <c r="G398">
        <v>108.44</v>
      </c>
      <c r="I398" t="s">
        <v>39</v>
      </c>
      <c r="J398">
        <v>109.851</v>
      </c>
      <c r="L398" t="s">
        <v>39</v>
      </c>
      <c r="M398">
        <v>104.813</v>
      </c>
      <c r="O398" t="s">
        <v>39</v>
      </c>
      <c r="P398">
        <v>99.467299999999994</v>
      </c>
      <c r="R398" t="s">
        <v>39</v>
      </c>
      <c r="S398">
        <v>118.887</v>
      </c>
      <c r="U398" t="s">
        <v>39</v>
      </c>
      <c r="V398">
        <v>103.504</v>
      </c>
      <c r="X398" t="s">
        <v>39</v>
      </c>
      <c r="Y398">
        <v>105.352</v>
      </c>
    </row>
    <row r="399" spans="3:25" x14ac:dyDescent="0.2">
      <c r="C399" t="s">
        <v>40</v>
      </c>
      <c r="D399">
        <v>82.290099999999995</v>
      </c>
      <c r="F399" t="s">
        <v>40</v>
      </c>
      <c r="G399">
        <v>79.077699999999993</v>
      </c>
      <c r="I399" t="s">
        <v>40</v>
      </c>
      <c r="J399">
        <v>83.2166</v>
      </c>
      <c r="L399" t="s">
        <v>40</v>
      </c>
      <c r="M399">
        <v>78.899500000000003</v>
      </c>
      <c r="O399" t="s">
        <v>40</v>
      </c>
      <c r="P399">
        <v>77.125</v>
      </c>
      <c r="R399" t="s">
        <v>40</v>
      </c>
      <c r="S399">
        <v>85.628399999999999</v>
      </c>
      <c r="U399" t="s">
        <v>40</v>
      </c>
      <c r="V399">
        <v>78.360900000000001</v>
      </c>
      <c r="X399" t="s">
        <v>40</v>
      </c>
      <c r="Y399">
        <v>81.202399999999997</v>
      </c>
    </row>
    <row r="400" spans="3:25" x14ac:dyDescent="0.2">
      <c r="C400" t="s">
        <v>41</v>
      </c>
      <c r="D400">
        <v>30.947800000000001</v>
      </c>
      <c r="F400" t="s">
        <v>41</v>
      </c>
      <c r="G400">
        <v>29.362400000000001</v>
      </c>
      <c r="I400" t="s">
        <v>41</v>
      </c>
      <c r="J400">
        <v>26.6343</v>
      </c>
      <c r="L400" t="s">
        <v>41</v>
      </c>
      <c r="M400">
        <v>25.913900000000002</v>
      </c>
      <c r="O400" t="s">
        <v>41</v>
      </c>
      <c r="P400">
        <v>22.342300000000002</v>
      </c>
      <c r="R400" t="s">
        <v>41</v>
      </c>
      <c r="S400">
        <v>33.258499999999998</v>
      </c>
      <c r="U400" t="s">
        <v>41</v>
      </c>
      <c r="V400">
        <v>25.1433</v>
      </c>
      <c r="X400" t="s">
        <v>41</v>
      </c>
      <c r="Y400">
        <v>24.1496</v>
      </c>
    </row>
    <row r="401" spans="3:25" x14ac:dyDescent="0.2">
      <c r="C401" t="s">
        <v>42</v>
      </c>
      <c r="D401">
        <v>11.8131</v>
      </c>
      <c r="F401" t="s">
        <v>42</v>
      </c>
      <c r="G401">
        <v>11.4217</v>
      </c>
      <c r="I401" t="s">
        <v>42</v>
      </c>
      <c r="J401">
        <v>10.396699999999999</v>
      </c>
      <c r="L401" t="s">
        <v>42</v>
      </c>
      <c r="M401">
        <v>10.1168</v>
      </c>
      <c r="O401" t="s">
        <v>42</v>
      </c>
      <c r="P401">
        <v>8.8066600000000008</v>
      </c>
      <c r="R401" t="s">
        <v>42</v>
      </c>
      <c r="S401">
        <v>12.635999999999999</v>
      </c>
      <c r="U401" t="s">
        <v>42</v>
      </c>
      <c r="V401">
        <v>9.8469800000000003</v>
      </c>
      <c r="X401" t="s">
        <v>42</v>
      </c>
      <c r="Y401">
        <v>9.4881200000000003</v>
      </c>
    </row>
    <row r="402" spans="3:25" x14ac:dyDescent="0.2">
      <c r="C402" t="s">
        <v>43</v>
      </c>
      <c r="D402">
        <v>0.69486999999999999</v>
      </c>
      <c r="F402" t="s">
        <v>43</v>
      </c>
      <c r="G402">
        <v>0.70408000000000004</v>
      </c>
      <c r="I402" t="s">
        <v>43</v>
      </c>
      <c r="J402">
        <v>0.70454300000000003</v>
      </c>
      <c r="L402" t="s">
        <v>43</v>
      </c>
      <c r="M402">
        <v>0.70116900000000004</v>
      </c>
      <c r="O402" t="s">
        <v>43</v>
      </c>
      <c r="P402">
        <v>0.69738</v>
      </c>
      <c r="R402" t="s">
        <v>43</v>
      </c>
      <c r="S402">
        <v>0.69641699999999995</v>
      </c>
      <c r="U402" t="s">
        <v>43</v>
      </c>
      <c r="V402">
        <v>0.69837199999999999</v>
      </c>
      <c r="X402" t="s">
        <v>43</v>
      </c>
      <c r="Y402">
        <v>0.70313700000000001</v>
      </c>
    </row>
    <row r="403" spans="3:25" x14ac:dyDescent="0.2">
      <c r="C403" t="s">
        <v>44</v>
      </c>
      <c r="D403" s="1">
        <v>1447690</v>
      </c>
      <c r="F403" t="s">
        <v>44</v>
      </c>
      <c r="G403" s="1">
        <v>1079840</v>
      </c>
      <c r="I403" t="s">
        <v>44</v>
      </c>
      <c r="J403" s="1">
        <v>1596330</v>
      </c>
      <c r="L403" t="s">
        <v>44</v>
      </c>
      <c r="M403" s="1">
        <v>1446110</v>
      </c>
      <c r="O403" t="s">
        <v>44</v>
      </c>
      <c r="P403" s="1">
        <v>1945300</v>
      </c>
      <c r="R403" t="s">
        <v>44</v>
      </c>
      <c r="S403" s="1">
        <v>1524710</v>
      </c>
      <c r="U403" t="s">
        <v>44</v>
      </c>
      <c r="V403" s="1">
        <v>1602090</v>
      </c>
      <c r="X403" t="s">
        <v>44</v>
      </c>
      <c r="Y403">
        <v>878795</v>
      </c>
    </row>
    <row r="404" spans="3:25" x14ac:dyDescent="0.2">
      <c r="C404" t="s">
        <v>45</v>
      </c>
      <c r="D404">
        <v>5800</v>
      </c>
      <c r="F404" t="s">
        <v>45</v>
      </c>
      <c r="G404">
        <v>4331</v>
      </c>
      <c r="I404" t="s">
        <v>45</v>
      </c>
      <c r="J404">
        <v>6110</v>
      </c>
      <c r="L404" t="s">
        <v>45</v>
      </c>
      <c r="M404">
        <v>5933</v>
      </c>
      <c r="O404" t="s">
        <v>45</v>
      </c>
      <c r="P404">
        <v>8466</v>
      </c>
      <c r="R404" t="s">
        <v>45</v>
      </c>
      <c r="S404">
        <v>5731</v>
      </c>
      <c r="U404" t="s">
        <v>45</v>
      </c>
      <c r="V404">
        <v>6824</v>
      </c>
      <c r="X404" t="s">
        <v>45</v>
      </c>
      <c r="Y404">
        <v>3571</v>
      </c>
    </row>
    <row r="405" spans="3:25" x14ac:dyDescent="0.2">
      <c r="C405" t="s">
        <v>46</v>
      </c>
      <c r="D405">
        <v>3200</v>
      </c>
      <c r="F405" t="s">
        <v>46</v>
      </c>
      <c r="G405">
        <v>2846</v>
      </c>
      <c r="I405" t="s">
        <v>46</v>
      </c>
      <c r="J405">
        <v>3817</v>
      </c>
      <c r="L405" t="s">
        <v>46</v>
      </c>
      <c r="M405">
        <v>1479</v>
      </c>
      <c r="O405" t="s">
        <v>46</v>
      </c>
      <c r="P405">
        <v>3362</v>
      </c>
      <c r="R405" t="s">
        <v>46</v>
      </c>
      <c r="S405">
        <v>2322</v>
      </c>
      <c r="U405" t="s">
        <v>46</v>
      </c>
      <c r="V405">
        <v>3142</v>
      </c>
      <c r="X405" t="s">
        <v>46</v>
      </c>
      <c r="Y405">
        <v>1981</v>
      </c>
    </row>
    <row r="406" spans="3:25" x14ac:dyDescent="0.2">
      <c r="C406" t="s">
        <v>47</v>
      </c>
      <c r="D406">
        <v>2600</v>
      </c>
      <c r="F406" t="s">
        <v>47</v>
      </c>
      <c r="G406">
        <v>1485</v>
      </c>
      <c r="I406" t="s">
        <v>47</v>
      </c>
      <c r="J406">
        <v>2293</v>
      </c>
      <c r="L406" t="s">
        <v>47</v>
      </c>
      <c r="M406">
        <v>4454</v>
      </c>
      <c r="O406" t="s">
        <v>47</v>
      </c>
      <c r="P406">
        <v>5104</v>
      </c>
      <c r="R406" t="s">
        <v>47</v>
      </c>
      <c r="S406">
        <v>3409</v>
      </c>
      <c r="U406" t="s">
        <v>47</v>
      </c>
      <c r="V406">
        <v>3682</v>
      </c>
      <c r="X406" t="s">
        <v>47</v>
      </c>
      <c r="Y406">
        <v>1590</v>
      </c>
    </row>
    <row r="407" spans="3:25" x14ac:dyDescent="0.2">
      <c r="C407" t="s">
        <v>48</v>
      </c>
      <c r="D407">
        <v>765</v>
      </c>
      <c r="F407" t="s">
        <v>48</v>
      </c>
      <c r="G407">
        <v>727</v>
      </c>
      <c r="I407" t="s">
        <v>48</v>
      </c>
      <c r="J407">
        <v>1053</v>
      </c>
      <c r="L407" t="s">
        <v>48</v>
      </c>
      <c r="M407">
        <v>410</v>
      </c>
      <c r="O407" t="s">
        <v>48</v>
      </c>
      <c r="P407">
        <v>955</v>
      </c>
      <c r="R407" t="s">
        <v>48</v>
      </c>
      <c r="S407">
        <v>625</v>
      </c>
      <c r="U407" t="s">
        <v>48</v>
      </c>
      <c r="V407">
        <v>970</v>
      </c>
      <c r="X407" t="s">
        <v>48</v>
      </c>
      <c r="Y407">
        <v>539</v>
      </c>
    </row>
    <row r="408" spans="3:25" x14ac:dyDescent="0.2">
      <c r="C408" t="s">
        <v>49</v>
      </c>
      <c r="D408">
        <v>1034</v>
      </c>
      <c r="F408" t="s">
        <v>49</v>
      </c>
      <c r="G408">
        <v>984</v>
      </c>
      <c r="I408" t="s">
        <v>49</v>
      </c>
      <c r="J408">
        <v>1189</v>
      </c>
      <c r="L408" t="s">
        <v>49</v>
      </c>
      <c r="M408">
        <v>441</v>
      </c>
      <c r="O408" t="s">
        <v>49</v>
      </c>
      <c r="P408">
        <v>1129</v>
      </c>
      <c r="R408" t="s">
        <v>49</v>
      </c>
      <c r="S408">
        <v>726</v>
      </c>
      <c r="U408" t="s">
        <v>49</v>
      </c>
      <c r="V408">
        <v>1119</v>
      </c>
      <c r="X408" t="s">
        <v>49</v>
      </c>
      <c r="Y408">
        <v>642</v>
      </c>
    </row>
    <row r="409" spans="3:25" x14ac:dyDescent="0.2">
      <c r="C409" t="s">
        <v>50</v>
      </c>
      <c r="D409">
        <v>1401</v>
      </c>
      <c r="F409" t="s">
        <v>50</v>
      </c>
      <c r="G409">
        <v>1135</v>
      </c>
      <c r="I409" t="s">
        <v>50</v>
      </c>
      <c r="J409">
        <v>1575</v>
      </c>
      <c r="L409" t="s">
        <v>50</v>
      </c>
      <c r="M409">
        <v>628</v>
      </c>
      <c r="O409" t="s">
        <v>50</v>
      </c>
      <c r="P409">
        <v>1278</v>
      </c>
      <c r="R409" t="s">
        <v>50</v>
      </c>
      <c r="S409">
        <v>971</v>
      </c>
      <c r="U409" t="s">
        <v>50</v>
      </c>
      <c r="V409">
        <v>1053</v>
      </c>
      <c r="X409" t="s">
        <v>50</v>
      </c>
      <c r="Y409">
        <v>800</v>
      </c>
    </row>
    <row r="410" spans="3:25" x14ac:dyDescent="0.2">
      <c r="C410" t="s">
        <v>51</v>
      </c>
      <c r="D410">
        <v>0</v>
      </c>
      <c r="F410" t="s">
        <v>51</v>
      </c>
      <c r="G410">
        <v>0</v>
      </c>
      <c r="I410" t="s">
        <v>51</v>
      </c>
      <c r="J410">
        <v>0</v>
      </c>
      <c r="L410" t="s">
        <v>51</v>
      </c>
      <c r="M410">
        <v>0</v>
      </c>
      <c r="O410" t="s">
        <v>51</v>
      </c>
      <c r="P410">
        <v>0</v>
      </c>
      <c r="R410" t="s">
        <v>51</v>
      </c>
      <c r="S410">
        <v>0</v>
      </c>
      <c r="U410" t="s">
        <v>51</v>
      </c>
      <c r="V410">
        <v>0</v>
      </c>
      <c r="X410" t="s">
        <v>51</v>
      </c>
      <c r="Y410">
        <v>0</v>
      </c>
    </row>
    <row r="411" spans="3:25" x14ac:dyDescent="0.2">
      <c r="C411" t="s">
        <v>52</v>
      </c>
      <c r="D411">
        <v>5800</v>
      </c>
      <c r="F411" t="s">
        <v>52</v>
      </c>
      <c r="G411">
        <v>4331</v>
      </c>
      <c r="I411" t="s">
        <v>52</v>
      </c>
      <c r="J411">
        <v>6110</v>
      </c>
      <c r="L411" t="s">
        <v>52</v>
      </c>
      <c r="M411">
        <v>5933</v>
      </c>
      <c r="O411" t="s">
        <v>52</v>
      </c>
      <c r="P411">
        <v>8466</v>
      </c>
      <c r="R411" t="s">
        <v>52</v>
      </c>
      <c r="S411">
        <v>5731</v>
      </c>
      <c r="U411" t="s">
        <v>52</v>
      </c>
      <c r="V411">
        <v>6824</v>
      </c>
      <c r="X411" t="s">
        <v>52</v>
      </c>
      <c r="Y411">
        <v>3571</v>
      </c>
    </row>
    <row r="412" spans="3:25" x14ac:dyDescent="0.2">
      <c r="C412" t="s">
        <v>53</v>
      </c>
      <c r="D412">
        <v>0</v>
      </c>
      <c r="F412" t="s">
        <v>53</v>
      </c>
      <c r="G412">
        <v>0</v>
      </c>
      <c r="I412" t="s">
        <v>53</v>
      </c>
      <c r="J412">
        <v>0</v>
      </c>
      <c r="L412" t="s">
        <v>53</v>
      </c>
      <c r="M412">
        <v>0</v>
      </c>
      <c r="O412" t="s">
        <v>53</v>
      </c>
      <c r="P412">
        <v>0</v>
      </c>
      <c r="R412" t="s">
        <v>53</v>
      </c>
      <c r="S412">
        <v>0</v>
      </c>
      <c r="U412" t="s">
        <v>53</v>
      </c>
      <c r="V412">
        <v>0</v>
      </c>
      <c r="X412" t="s">
        <v>53</v>
      </c>
      <c r="Y412">
        <v>0</v>
      </c>
    </row>
    <row r="413" spans="3:25" x14ac:dyDescent="0.2">
      <c r="C413" t="s">
        <v>54</v>
      </c>
      <c r="D413">
        <v>0</v>
      </c>
      <c r="F413" t="s">
        <v>54</v>
      </c>
      <c r="G413">
        <v>0</v>
      </c>
      <c r="I413" t="s">
        <v>54</v>
      </c>
      <c r="J413">
        <v>0</v>
      </c>
      <c r="L413" t="s">
        <v>54</v>
      </c>
      <c r="M413">
        <v>0</v>
      </c>
      <c r="O413" t="s">
        <v>54</v>
      </c>
      <c r="P413">
        <v>0</v>
      </c>
      <c r="R413" t="s">
        <v>54</v>
      </c>
      <c r="S413">
        <v>0</v>
      </c>
      <c r="U413" t="s">
        <v>54</v>
      </c>
      <c r="V413">
        <v>0</v>
      </c>
      <c r="X413" t="s">
        <v>54</v>
      </c>
      <c r="Y413">
        <v>0</v>
      </c>
    </row>
    <row r="414" spans="3:25" x14ac:dyDescent="0.2">
      <c r="C414" t="s">
        <v>55</v>
      </c>
      <c r="D414">
        <v>0</v>
      </c>
      <c r="F414" t="s">
        <v>55</v>
      </c>
      <c r="G414">
        <v>0</v>
      </c>
      <c r="I414" t="s">
        <v>55</v>
      </c>
      <c r="J414">
        <v>0</v>
      </c>
      <c r="L414" t="s">
        <v>55</v>
      </c>
      <c r="M414">
        <v>0</v>
      </c>
      <c r="O414" t="s">
        <v>55</v>
      </c>
      <c r="P414">
        <v>0</v>
      </c>
      <c r="R414" t="s">
        <v>55</v>
      </c>
      <c r="S414">
        <v>0</v>
      </c>
      <c r="U414" t="s">
        <v>55</v>
      </c>
      <c r="V414">
        <v>0</v>
      </c>
      <c r="X414" t="s">
        <v>55</v>
      </c>
      <c r="Y414">
        <v>0</v>
      </c>
    </row>
    <row r="415" spans="3:25" x14ac:dyDescent="0.2">
      <c r="C415" t="s">
        <v>56</v>
      </c>
      <c r="D415">
        <v>0</v>
      </c>
      <c r="F415" t="s">
        <v>56</v>
      </c>
      <c r="G415">
        <v>0</v>
      </c>
      <c r="I415" t="s">
        <v>56</v>
      </c>
      <c r="J415">
        <v>0</v>
      </c>
      <c r="L415" t="s">
        <v>56</v>
      </c>
      <c r="M415">
        <v>0</v>
      </c>
      <c r="O415" t="s">
        <v>56</v>
      </c>
      <c r="P415">
        <v>0</v>
      </c>
      <c r="R415" t="s">
        <v>56</v>
      </c>
      <c r="S415">
        <v>0</v>
      </c>
      <c r="U415" t="s">
        <v>56</v>
      </c>
      <c r="V415">
        <v>0</v>
      </c>
      <c r="X415" t="s">
        <v>56</v>
      </c>
      <c r="Y415">
        <v>0</v>
      </c>
    </row>
    <row r="416" spans="3:25" x14ac:dyDescent="0.2">
      <c r="C416" t="s">
        <v>57</v>
      </c>
      <c r="D416">
        <v>2600</v>
      </c>
      <c r="F416" t="s">
        <v>57</v>
      </c>
      <c r="G416">
        <v>1485</v>
      </c>
      <c r="I416" t="s">
        <v>57</v>
      </c>
      <c r="J416">
        <v>2293</v>
      </c>
      <c r="L416" t="s">
        <v>57</v>
      </c>
      <c r="M416">
        <v>4454</v>
      </c>
      <c r="O416" t="s">
        <v>57</v>
      </c>
      <c r="P416">
        <v>5104</v>
      </c>
      <c r="R416" t="s">
        <v>57</v>
      </c>
      <c r="S416">
        <v>3409</v>
      </c>
      <c r="U416" t="s">
        <v>57</v>
      </c>
      <c r="V416">
        <v>3682</v>
      </c>
      <c r="X416" t="s">
        <v>57</v>
      </c>
      <c r="Y416">
        <v>1590</v>
      </c>
    </row>
    <row r="417" spans="3:25" x14ac:dyDescent="0.2">
      <c r="C417" t="s">
        <v>58</v>
      </c>
      <c r="D417">
        <v>55.172400000000003</v>
      </c>
      <c r="F417" t="s">
        <v>58</v>
      </c>
      <c r="G417">
        <v>65.712299999999999</v>
      </c>
      <c r="I417" t="s">
        <v>58</v>
      </c>
      <c r="J417">
        <v>62.471400000000003</v>
      </c>
      <c r="L417" t="s">
        <v>58</v>
      </c>
      <c r="M417">
        <v>24.9284</v>
      </c>
      <c r="O417" t="s">
        <v>58</v>
      </c>
      <c r="P417">
        <v>39.711799999999997</v>
      </c>
      <c r="R417" t="s">
        <v>58</v>
      </c>
      <c r="S417">
        <v>40.516500000000001</v>
      </c>
      <c r="U417" t="s">
        <v>58</v>
      </c>
      <c r="V417">
        <v>46.043399999999998</v>
      </c>
      <c r="X417" t="s">
        <v>58</v>
      </c>
      <c r="Y417">
        <v>55.474699999999999</v>
      </c>
    </row>
    <row r="418" spans="3:25" x14ac:dyDescent="0.2">
      <c r="C418" t="s">
        <v>59</v>
      </c>
      <c r="D418">
        <v>44.827599999999997</v>
      </c>
      <c r="F418" t="s">
        <v>59</v>
      </c>
      <c r="G418">
        <v>34.287700000000001</v>
      </c>
      <c r="I418" t="s">
        <v>59</v>
      </c>
      <c r="J418">
        <v>37.528599999999997</v>
      </c>
      <c r="L418" t="s">
        <v>59</v>
      </c>
      <c r="M418">
        <v>75.071600000000004</v>
      </c>
      <c r="O418" t="s">
        <v>59</v>
      </c>
      <c r="P418">
        <v>60.288200000000003</v>
      </c>
      <c r="R418" t="s">
        <v>59</v>
      </c>
      <c r="S418">
        <v>59.483499999999999</v>
      </c>
      <c r="U418" t="s">
        <v>59</v>
      </c>
      <c r="V418">
        <v>53.956600000000002</v>
      </c>
      <c r="X418" t="s">
        <v>59</v>
      </c>
      <c r="Y418">
        <v>44.525300000000001</v>
      </c>
    </row>
    <row r="419" spans="3:25" x14ac:dyDescent="0.2">
      <c r="C419" t="s">
        <v>60</v>
      </c>
      <c r="D419">
        <v>13.1897</v>
      </c>
      <c r="F419" t="s">
        <v>60</v>
      </c>
      <c r="G419">
        <v>16.786000000000001</v>
      </c>
      <c r="I419" t="s">
        <v>60</v>
      </c>
      <c r="J419">
        <v>17.234000000000002</v>
      </c>
      <c r="L419" t="s">
        <v>60</v>
      </c>
      <c r="M419">
        <v>6.9104999999999999</v>
      </c>
      <c r="O419" t="s">
        <v>60</v>
      </c>
      <c r="P419">
        <v>11.2804</v>
      </c>
      <c r="R419" t="s">
        <v>60</v>
      </c>
      <c r="S419">
        <v>10.9056</v>
      </c>
      <c r="U419" t="s">
        <v>60</v>
      </c>
      <c r="V419">
        <v>14.214499999999999</v>
      </c>
      <c r="X419" t="s">
        <v>60</v>
      </c>
      <c r="Y419">
        <v>15.0938</v>
      </c>
    </row>
    <row r="420" spans="3:25" x14ac:dyDescent="0.2">
      <c r="C420" t="s">
        <v>61</v>
      </c>
      <c r="D420">
        <v>17.8276</v>
      </c>
      <c r="F420" t="s">
        <v>61</v>
      </c>
      <c r="G420">
        <v>22.719899999999999</v>
      </c>
      <c r="I420" t="s">
        <v>61</v>
      </c>
      <c r="J420">
        <v>19.459900000000001</v>
      </c>
      <c r="L420" t="s">
        <v>61</v>
      </c>
      <c r="M420">
        <v>7.4329999999999998</v>
      </c>
      <c r="O420" t="s">
        <v>61</v>
      </c>
      <c r="P420">
        <v>13.335699999999999</v>
      </c>
      <c r="R420" t="s">
        <v>61</v>
      </c>
      <c r="S420">
        <v>12.667899999999999</v>
      </c>
      <c r="U420" t="s">
        <v>61</v>
      </c>
      <c r="V420">
        <v>16.398</v>
      </c>
      <c r="X420" t="s">
        <v>61</v>
      </c>
      <c r="Y420">
        <v>17.978200000000001</v>
      </c>
    </row>
    <row r="421" spans="3:25" x14ac:dyDescent="0.2">
      <c r="C421" t="s">
        <v>62</v>
      </c>
      <c r="D421">
        <v>24.155200000000001</v>
      </c>
      <c r="F421" t="s">
        <v>62</v>
      </c>
      <c r="G421">
        <v>26.206399999999999</v>
      </c>
      <c r="I421" t="s">
        <v>62</v>
      </c>
      <c r="J421">
        <v>25.7774</v>
      </c>
      <c r="L421" t="s">
        <v>62</v>
      </c>
      <c r="M421">
        <v>10.584899999999999</v>
      </c>
      <c r="O421" t="s">
        <v>62</v>
      </c>
      <c r="P421">
        <v>15.095700000000001</v>
      </c>
      <c r="R421" t="s">
        <v>62</v>
      </c>
      <c r="S421">
        <v>16.942900000000002</v>
      </c>
      <c r="U421" t="s">
        <v>62</v>
      </c>
      <c r="V421">
        <v>15.4308</v>
      </c>
      <c r="X421" t="s">
        <v>62</v>
      </c>
      <c r="Y421">
        <v>22.402699999999999</v>
      </c>
    </row>
    <row r="422" spans="3:25" x14ac:dyDescent="0.2">
      <c r="C422" t="s">
        <v>63</v>
      </c>
      <c r="D422">
        <v>121.31</v>
      </c>
      <c r="F422" t="s">
        <v>63</v>
      </c>
      <c r="G422">
        <v>140.845</v>
      </c>
      <c r="I422" t="s">
        <v>63</v>
      </c>
      <c r="J422">
        <v>133.48599999999999</v>
      </c>
      <c r="L422" t="s">
        <v>63</v>
      </c>
      <c r="M422">
        <v>53.531100000000002</v>
      </c>
      <c r="O422" t="s">
        <v>63</v>
      </c>
      <c r="P422">
        <v>83.238799999999998</v>
      </c>
      <c r="R422" t="s">
        <v>63</v>
      </c>
      <c r="S422">
        <v>87.070300000000003</v>
      </c>
      <c r="U422" t="s">
        <v>63</v>
      </c>
      <c r="V422">
        <v>93.302999999999997</v>
      </c>
      <c r="X422" t="s">
        <v>63</v>
      </c>
      <c r="Y422">
        <v>118.258</v>
      </c>
    </row>
    <row r="423" spans="3:25" x14ac:dyDescent="0.2">
      <c r="C423" t="s">
        <v>64</v>
      </c>
      <c r="D423">
        <v>0</v>
      </c>
      <c r="F423" t="s">
        <v>64</v>
      </c>
      <c r="G423">
        <v>0</v>
      </c>
      <c r="I423" t="s">
        <v>64</v>
      </c>
      <c r="J423">
        <v>0</v>
      </c>
      <c r="L423" t="s">
        <v>64</v>
      </c>
      <c r="M423">
        <v>0</v>
      </c>
      <c r="O423" t="s">
        <v>64</v>
      </c>
      <c r="P423">
        <v>0</v>
      </c>
      <c r="R423" t="s">
        <v>64</v>
      </c>
      <c r="S423">
        <v>0</v>
      </c>
      <c r="U423" t="s">
        <v>64</v>
      </c>
      <c r="V423">
        <v>0</v>
      </c>
      <c r="X423" t="s">
        <v>64</v>
      </c>
      <c r="Y423">
        <v>0</v>
      </c>
    </row>
    <row r="424" spans="3:25" x14ac:dyDescent="0.2">
      <c r="C424" t="s">
        <v>65</v>
      </c>
      <c r="D424">
        <v>100</v>
      </c>
      <c r="F424" t="s">
        <v>65</v>
      </c>
      <c r="G424">
        <v>100</v>
      </c>
      <c r="I424" t="s">
        <v>65</v>
      </c>
      <c r="J424">
        <v>100</v>
      </c>
      <c r="L424" t="s">
        <v>65</v>
      </c>
      <c r="M424">
        <v>100</v>
      </c>
      <c r="O424" t="s">
        <v>65</v>
      </c>
      <c r="P424">
        <v>100</v>
      </c>
      <c r="R424" t="s">
        <v>65</v>
      </c>
      <c r="S424">
        <v>100</v>
      </c>
      <c r="U424" t="s">
        <v>65</v>
      </c>
      <c r="V424">
        <v>100</v>
      </c>
      <c r="X424" t="s">
        <v>65</v>
      </c>
      <c r="Y424">
        <v>100</v>
      </c>
    </row>
    <row r="425" spans="3:25" x14ac:dyDescent="0.2">
      <c r="C425" t="s">
        <v>66</v>
      </c>
      <c r="D425">
        <v>0</v>
      </c>
      <c r="F425" t="s">
        <v>66</v>
      </c>
      <c r="G425">
        <v>0</v>
      </c>
      <c r="I425" t="s">
        <v>66</v>
      </c>
      <c r="J425">
        <v>0</v>
      </c>
      <c r="L425" t="s">
        <v>66</v>
      </c>
      <c r="M425">
        <v>0</v>
      </c>
      <c r="O425" t="s">
        <v>66</v>
      </c>
      <c r="P425">
        <v>0</v>
      </c>
      <c r="R425" t="s">
        <v>66</v>
      </c>
      <c r="S425">
        <v>0</v>
      </c>
      <c r="U425" t="s">
        <v>66</v>
      </c>
      <c r="V425">
        <v>0</v>
      </c>
      <c r="X425" t="s">
        <v>66</v>
      </c>
      <c r="Y425">
        <v>0</v>
      </c>
    </row>
    <row r="426" spans="3:25" x14ac:dyDescent="0.2">
      <c r="C426" t="s">
        <v>67</v>
      </c>
      <c r="D426">
        <v>0</v>
      </c>
      <c r="F426" t="s">
        <v>67</v>
      </c>
      <c r="G426">
        <v>0</v>
      </c>
      <c r="I426" t="s">
        <v>67</v>
      </c>
      <c r="J426">
        <v>0</v>
      </c>
      <c r="L426" t="s">
        <v>67</v>
      </c>
      <c r="M426">
        <v>0</v>
      </c>
      <c r="O426" t="s">
        <v>67</v>
      </c>
      <c r="P426">
        <v>0</v>
      </c>
      <c r="R426" t="s">
        <v>67</v>
      </c>
      <c r="S426">
        <v>0</v>
      </c>
      <c r="U426" t="s">
        <v>67</v>
      </c>
      <c r="V426">
        <v>0</v>
      </c>
      <c r="X426" t="s">
        <v>67</v>
      </c>
      <c r="Y426">
        <v>0</v>
      </c>
    </row>
    <row r="427" spans="3:25" x14ac:dyDescent="0.2">
      <c r="C427" t="s">
        <v>68</v>
      </c>
      <c r="D427">
        <v>0</v>
      </c>
      <c r="F427" t="s">
        <v>68</v>
      </c>
      <c r="G427">
        <v>0</v>
      </c>
      <c r="I427" t="s">
        <v>68</v>
      </c>
      <c r="J427">
        <v>0</v>
      </c>
      <c r="L427" t="s">
        <v>68</v>
      </c>
      <c r="M427">
        <v>0</v>
      </c>
      <c r="O427" t="s">
        <v>68</v>
      </c>
      <c r="P427">
        <v>0</v>
      </c>
      <c r="R427" t="s">
        <v>68</v>
      </c>
      <c r="S427">
        <v>0</v>
      </c>
      <c r="U427" t="s">
        <v>68</v>
      </c>
      <c r="V427">
        <v>0</v>
      </c>
      <c r="X427" t="s">
        <v>68</v>
      </c>
      <c r="Y427">
        <v>0</v>
      </c>
    </row>
    <row r="428" spans="3:25" x14ac:dyDescent="0.2">
      <c r="C428" t="s">
        <v>69</v>
      </c>
      <c r="D428">
        <v>0</v>
      </c>
      <c r="F428" t="s">
        <v>69</v>
      </c>
      <c r="G428">
        <v>0</v>
      </c>
      <c r="I428" t="s">
        <v>69</v>
      </c>
      <c r="J428">
        <v>0</v>
      </c>
      <c r="L428" t="s">
        <v>69</v>
      </c>
      <c r="M428">
        <v>0</v>
      </c>
      <c r="O428" t="s">
        <v>69</v>
      </c>
      <c r="P428">
        <v>0</v>
      </c>
      <c r="R428" t="s">
        <v>69</v>
      </c>
      <c r="S428">
        <v>0</v>
      </c>
      <c r="U428" t="s">
        <v>69</v>
      </c>
      <c r="V428">
        <v>0</v>
      </c>
      <c r="X428" t="s">
        <v>69</v>
      </c>
      <c r="Y428">
        <v>0</v>
      </c>
    </row>
    <row r="429" spans="3:25" x14ac:dyDescent="0.2">
      <c r="C429" t="s">
        <v>70</v>
      </c>
      <c r="D429">
        <v>0</v>
      </c>
      <c r="F429" t="s">
        <v>70</v>
      </c>
      <c r="G429">
        <v>0</v>
      </c>
      <c r="I429" t="s">
        <v>70</v>
      </c>
      <c r="J429">
        <v>0</v>
      </c>
      <c r="L429" t="s">
        <v>70</v>
      </c>
      <c r="M429">
        <v>0</v>
      </c>
      <c r="O429" t="s">
        <v>70</v>
      </c>
      <c r="P429">
        <v>0</v>
      </c>
      <c r="R429" t="s">
        <v>70</v>
      </c>
      <c r="S429">
        <v>0</v>
      </c>
      <c r="U429" t="s">
        <v>70</v>
      </c>
      <c r="V429">
        <v>0</v>
      </c>
      <c r="X429" t="s">
        <v>70</v>
      </c>
      <c r="Y429">
        <v>0</v>
      </c>
    </row>
    <row r="430" spans="3:25" x14ac:dyDescent="0.2">
      <c r="C430" t="s">
        <v>71</v>
      </c>
      <c r="D430">
        <v>44.827599999999997</v>
      </c>
      <c r="F430" t="s">
        <v>71</v>
      </c>
      <c r="G430">
        <v>34.287700000000001</v>
      </c>
      <c r="I430" t="s">
        <v>71</v>
      </c>
      <c r="J430">
        <v>37.528599999999997</v>
      </c>
      <c r="L430" t="s">
        <v>71</v>
      </c>
      <c r="M430">
        <v>75.071600000000004</v>
      </c>
      <c r="O430" t="s">
        <v>71</v>
      </c>
      <c r="P430">
        <v>60.288200000000003</v>
      </c>
      <c r="R430" t="s">
        <v>71</v>
      </c>
      <c r="S430">
        <v>59.483499999999999</v>
      </c>
      <c r="U430" t="s">
        <v>71</v>
      </c>
      <c r="V430">
        <v>53.956600000000002</v>
      </c>
      <c r="X430" t="s">
        <v>71</v>
      </c>
      <c r="Y430">
        <v>44.525300000000001</v>
      </c>
    </row>
    <row r="431" spans="3:25" x14ac:dyDescent="0.2">
      <c r="C431" t="s">
        <v>72</v>
      </c>
      <c r="D431">
        <v>0.29505199999999998</v>
      </c>
      <c r="F431" t="s">
        <v>72</v>
      </c>
      <c r="G431">
        <v>0.33319900000000002</v>
      </c>
      <c r="I431" t="s">
        <v>72</v>
      </c>
      <c r="J431">
        <v>0.31918999999999997</v>
      </c>
      <c r="L431" t="s">
        <v>72</v>
      </c>
      <c r="M431">
        <v>0.14851700000000001</v>
      </c>
      <c r="O431" t="s">
        <v>72</v>
      </c>
      <c r="P431">
        <v>0.20977799999999999</v>
      </c>
      <c r="R431" t="s">
        <v>72</v>
      </c>
      <c r="S431">
        <v>0.22128800000000001</v>
      </c>
      <c r="U431" t="s">
        <v>72</v>
      </c>
      <c r="V431">
        <v>0.227941</v>
      </c>
      <c r="X431" t="s">
        <v>72</v>
      </c>
      <c r="Y431">
        <v>0.287854</v>
      </c>
    </row>
    <row r="432" spans="3:25" x14ac:dyDescent="0.2">
      <c r="C432" t="s">
        <v>73</v>
      </c>
      <c r="D432" s="1">
        <v>5.5093999999999997E-2</v>
      </c>
      <c r="F432" t="s">
        <v>73</v>
      </c>
      <c r="G432" s="1">
        <v>5.7838199999999999E-2</v>
      </c>
      <c r="I432" t="s">
        <v>73</v>
      </c>
      <c r="J432" s="1">
        <v>5.8224499999999998E-2</v>
      </c>
      <c r="L432" t="s">
        <v>73</v>
      </c>
      <c r="M432" s="1">
        <v>4.4614000000000001E-2</v>
      </c>
      <c r="O432" t="s">
        <v>73</v>
      </c>
      <c r="P432" s="1">
        <v>4.8131500000000001E-2</v>
      </c>
      <c r="R432" t="s">
        <v>73</v>
      </c>
      <c r="S432" s="1">
        <v>4.9605799999999999E-2</v>
      </c>
      <c r="U432" t="s">
        <v>73</v>
      </c>
      <c r="V432" s="1">
        <v>4.9769500000000001E-2</v>
      </c>
      <c r="X432" t="s">
        <v>73</v>
      </c>
      <c r="Y432" s="1">
        <v>5.5529200000000001E-2</v>
      </c>
    </row>
    <row r="433" spans="3:25" x14ac:dyDescent="0.2">
      <c r="C433" t="s">
        <v>74</v>
      </c>
      <c r="D433" s="1">
        <v>7.4963600000000005E-2</v>
      </c>
      <c r="F433" t="s">
        <v>74</v>
      </c>
      <c r="G433" s="1">
        <v>8.21852E-2</v>
      </c>
      <c r="I433" t="s">
        <v>74</v>
      </c>
      <c r="J433" s="1">
        <v>7.4178400000000005E-2</v>
      </c>
      <c r="L433" t="s">
        <v>74</v>
      </c>
      <c r="M433" s="1">
        <v>4.8705600000000002E-2</v>
      </c>
      <c r="O433" t="s">
        <v>74</v>
      </c>
      <c r="P433" s="1">
        <v>5.76944E-2</v>
      </c>
      <c r="R433" t="s">
        <v>74</v>
      </c>
      <c r="S433" s="1">
        <v>6.1590899999999997E-2</v>
      </c>
      <c r="U433" t="s">
        <v>74</v>
      </c>
      <c r="V433" s="1">
        <v>6.1079300000000003E-2</v>
      </c>
      <c r="X433" t="s">
        <v>74</v>
      </c>
      <c r="Y433" s="1">
        <v>6.7482100000000003E-2</v>
      </c>
    </row>
    <row r="434" spans="3:25" x14ac:dyDescent="0.2">
      <c r="C434" t="s">
        <v>75</v>
      </c>
      <c r="D434" s="1">
        <v>3.3088199999999998E-2</v>
      </c>
      <c r="F434" t="s">
        <v>75</v>
      </c>
      <c r="G434" s="1">
        <v>3.2704400000000002E-2</v>
      </c>
      <c r="I434" t="s">
        <v>75</v>
      </c>
      <c r="J434" s="1">
        <v>3.2650800000000001E-2</v>
      </c>
      <c r="L434" t="s">
        <v>75</v>
      </c>
      <c r="M434" s="1">
        <v>3.2421800000000001E-2</v>
      </c>
      <c r="O434" t="s">
        <v>75</v>
      </c>
      <c r="P434" s="1">
        <v>3.2355299999999997E-2</v>
      </c>
      <c r="R434" t="s">
        <v>75</v>
      </c>
      <c r="S434" s="1">
        <v>3.2529599999999999E-2</v>
      </c>
      <c r="U434" t="s">
        <v>75</v>
      </c>
      <c r="V434" s="1">
        <v>3.2679699999999999E-2</v>
      </c>
      <c r="X434" t="s">
        <v>75</v>
      </c>
      <c r="Y434" s="1">
        <v>3.2680599999999997E-2</v>
      </c>
    </row>
    <row r="435" spans="3:25" x14ac:dyDescent="0.2">
      <c r="C435" t="s">
        <v>76</v>
      </c>
      <c r="D435">
        <v>113.238</v>
      </c>
      <c r="F435" t="s">
        <v>76</v>
      </c>
      <c r="G435">
        <v>108.44</v>
      </c>
      <c r="I435" t="s">
        <v>76</v>
      </c>
      <c r="J435">
        <v>109.851</v>
      </c>
      <c r="L435" t="s">
        <v>76</v>
      </c>
      <c r="M435">
        <v>104.813</v>
      </c>
      <c r="O435" t="s">
        <v>76</v>
      </c>
      <c r="P435">
        <v>99.467299999999994</v>
      </c>
      <c r="R435" t="s">
        <v>76</v>
      </c>
      <c r="S435">
        <v>118.887</v>
      </c>
      <c r="U435" t="s">
        <v>76</v>
      </c>
      <c r="V435">
        <v>103.504</v>
      </c>
      <c r="X435" t="s">
        <v>76</v>
      </c>
      <c r="Y435">
        <v>105.352</v>
      </c>
    </row>
    <row r="436" spans="3:25" x14ac:dyDescent="0.2">
      <c r="C436" t="s">
        <v>77</v>
      </c>
      <c r="D436">
        <v>82.290099999999995</v>
      </c>
      <c r="F436" t="s">
        <v>77</v>
      </c>
      <c r="G436">
        <v>79.077699999999993</v>
      </c>
      <c r="I436" t="s">
        <v>77</v>
      </c>
      <c r="J436">
        <v>83.2166</v>
      </c>
      <c r="L436" t="s">
        <v>77</v>
      </c>
      <c r="M436">
        <v>78.899500000000003</v>
      </c>
      <c r="O436" t="s">
        <v>77</v>
      </c>
      <c r="P436">
        <v>77.125</v>
      </c>
      <c r="R436" t="s">
        <v>77</v>
      </c>
      <c r="S436">
        <v>85.628399999999999</v>
      </c>
      <c r="U436" t="s">
        <v>77</v>
      </c>
      <c r="V436">
        <v>78.360900000000001</v>
      </c>
      <c r="X436" t="s">
        <v>77</v>
      </c>
      <c r="Y436">
        <v>81.202399999999997</v>
      </c>
    </row>
    <row r="437" spans="3:25" x14ac:dyDescent="0.2">
      <c r="C437" t="s">
        <v>78</v>
      </c>
      <c r="D437">
        <v>30.947800000000001</v>
      </c>
      <c r="F437" t="s">
        <v>78</v>
      </c>
      <c r="G437">
        <v>29.362400000000001</v>
      </c>
      <c r="I437" t="s">
        <v>78</v>
      </c>
      <c r="J437">
        <v>26.6343</v>
      </c>
      <c r="L437" t="s">
        <v>78</v>
      </c>
      <c r="M437">
        <v>25.913900000000002</v>
      </c>
      <c r="O437" t="s">
        <v>78</v>
      </c>
      <c r="P437">
        <v>22.342300000000002</v>
      </c>
      <c r="R437" t="s">
        <v>78</v>
      </c>
      <c r="S437">
        <v>33.258499999999998</v>
      </c>
      <c r="U437" t="s">
        <v>78</v>
      </c>
      <c r="V437">
        <v>25.1433</v>
      </c>
      <c r="X437" t="s">
        <v>78</v>
      </c>
      <c r="Y437">
        <v>24.1496</v>
      </c>
    </row>
    <row r="438" spans="3:25" x14ac:dyDescent="0.2">
      <c r="C438" t="s">
        <v>79</v>
      </c>
      <c r="D438">
        <v>11.8131</v>
      </c>
      <c r="F438" t="s">
        <v>79</v>
      </c>
      <c r="G438">
        <v>11.4217</v>
      </c>
      <c r="I438" t="s">
        <v>79</v>
      </c>
      <c r="J438">
        <v>10.396699999999999</v>
      </c>
      <c r="L438" t="s">
        <v>79</v>
      </c>
      <c r="M438">
        <v>10.1168</v>
      </c>
      <c r="O438" t="s">
        <v>79</v>
      </c>
      <c r="P438">
        <v>8.8066600000000008</v>
      </c>
      <c r="R438" t="s">
        <v>79</v>
      </c>
      <c r="S438">
        <v>12.635999999999999</v>
      </c>
      <c r="U438" t="s">
        <v>79</v>
      </c>
      <c r="V438">
        <v>9.8469800000000003</v>
      </c>
      <c r="X438" t="s">
        <v>79</v>
      </c>
      <c r="Y438">
        <v>9.4881200000000003</v>
      </c>
    </row>
    <row r="439" spans="3:25" x14ac:dyDescent="0.2">
      <c r="C439" t="s">
        <v>80</v>
      </c>
      <c r="D439">
        <v>0.69486999999999999</v>
      </c>
      <c r="F439" t="s">
        <v>80</v>
      </c>
      <c r="G439">
        <v>0.70408000000000004</v>
      </c>
      <c r="I439" t="s">
        <v>80</v>
      </c>
      <c r="J439">
        <v>0.70454300000000003</v>
      </c>
      <c r="L439" t="s">
        <v>80</v>
      </c>
      <c r="M439">
        <v>0.70116900000000004</v>
      </c>
      <c r="O439" t="s">
        <v>80</v>
      </c>
      <c r="P439">
        <v>0.69738</v>
      </c>
      <c r="R439" t="s">
        <v>80</v>
      </c>
      <c r="S439">
        <v>0.69641699999999995</v>
      </c>
      <c r="U439" t="s">
        <v>80</v>
      </c>
      <c r="V439">
        <v>0.69837199999999999</v>
      </c>
      <c r="X439" t="s">
        <v>80</v>
      </c>
      <c r="Y439">
        <v>0.70313700000000001</v>
      </c>
    </row>
    <row r="440" spans="3:25" x14ac:dyDescent="0.2">
      <c r="C440" t="s">
        <v>81</v>
      </c>
      <c r="D440" s="1">
        <v>1447690</v>
      </c>
      <c r="F440" t="s">
        <v>81</v>
      </c>
      <c r="G440" s="1">
        <v>1079840</v>
      </c>
      <c r="I440" t="s">
        <v>81</v>
      </c>
      <c r="J440" s="1">
        <v>1596330</v>
      </c>
      <c r="O440" t="s">
        <v>81</v>
      </c>
      <c r="P440" s="1">
        <v>1945300</v>
      </c>
      <c r="R440" t="s">
        <v>81</v>
      </c>
      <c r="S440" s="1">
        <v>1524710</v>
      </c>
      <c r="U440" t="s">
        <v>81</v>
      </c>
      <c r="V440" s="1">
        <v>1602090</v>
      </c>
      <c r="X440" t="s">
        <v>81</v>
      </c>
      <c r="Y440">
        <v>878795</v>
      </c>
    </row>
    <row r="447" spans="3:25" x14ac:dyDescent="0.2">
      <c r="C447" t="s">
        <v>95</v>
      </c>
      <c r="D447" t="s">
        <v>82</v>
      </c>
    </row>
    <row r="450" spans="3:25" x14ac:dyDescent="0.2">
      <c r="C450" t="s">
        <v>1</v>
      </c>
      <c r="D450" t="s">
        <v>2</v>
      </c>
      <c r="F450" t="s">
        <v>1</v>
      </c>
      <c r="G450" t="s">
        <v>2</v>
      </c>
      <c r="I450" t="s">
        <v>1</v>
      </c>
      <c r="J450" t="s">
        <v>2</v>
      </c>
      <c r="L450" t="s">
        <v>1</v>
      </c>
      <c r="M450" t="s">
        <v>2</v>
      </c>
      <c r="O450" t="s">
        <v>1</v>
      </c>
      <c r="P450" t="s">
        <v>2</v>
      </c>
      <c r="R450" t="s">
        <v>1</v>
      </c>
      <c r="S450" t="s">
        <v>2</v>
      </c>
      <c r="U450" t="s">
        <v>1</v>
      </c>
      <c r="V450" t="s">
        <v>2</v>
      </c>
      <c r="X450" t="s">
        <v>1</v>
      </c>
      <c r="Y450" t="s">
        <v>2</v>
      </c>
    </row>
    <row r="451" spans="3:25" x14ac:dyDescent="0.2">
      <c r="C451" t="s">
        <v>3</v>
      </c>
      <c r="D451">
        <v>0.71131999999999995</v>
      </c>
      <c r="F451" t="s">
        <v>3</v>
      </c>
      <c r="G451">
        <v>1.10449</v>
      </c>
      <c r="I451" t="s">
        <v>3</v>
      </c>
      <c r="J451">
        <v>0.64847999999999995</v>
      </c>
      <c r="L451" t="s">
        <v>3</v>
      </c>
      <c r="M451">
        <v>0.94137999999999999</v>
      </c>
      <c r="O451" t="s">
        <v>3</v>
      </c>
      <c r="P451">
        <v>0.52449999999999997</v>
      </c>
      <c r="R451" t="s">
        <v>3</v>
      </c>
      <c r="S451">
        <v>0.65644000000000002</v>
      </c>
      <c r="U451" t="s">
        <v>3</v>
      </c>
      <c r="V451">
        <v>1.6704600000000001</v>
      </c>
      <c r="X451" t="s">
        <v>3</v>
      </c>
      <c r="Y451">
        <v>1.7925599999999999</v>
      </c>
    </row>
    <row r="452" spans="3:25" x14ac:dyDescent="0.2">
      <c r="C452" t="s">
        <v>4</v>
      </c>
      <c r="D452">
        <v>0.71113999999999999</v>
      </c>
      <c r="F452" t="s">
        <v>4</v>
      </c>
      <c r="G452">
        <v>1.1025</v>
      </c>
      <c r="I452" t="s">
        <v>4</v>
      </c>
      <c r="J452">
        <v>0.64703999999999995</v>
      </c>
      <c r="L452" t="s">
        <v>4</v>
      </c>
      <c r="M452">
        <v>0.93871000000000004</v>
      </c>
      <c r="O452" t="s">
        <v>4</v>
      </c>
      <c r="P452">
        <v>0.50882000000000005</v>
      </c>
      <c r="R452" t="s">
        <v>4</v>
      </c>
      <c r="S452">
        <v>0.62829999999999997</v>
      </c>
      <c r="U452" t="s">
        <v>4</v>
      </c>
      <c r="V452">
        <v>1.64334</v>
      </c>
      <c r="X452" t="s">
        <v>4</v>
      </c>
      <c r="Y452">
        <v>1.7657799999999999</v>
      </c>
    </row>
    <row r="453" spans="3:25" x14ac:dyDescent="0.2">
      <c r="C453" t="s">
        <v>5</v>
      </c>
      <c r="D453">
        <v>0</v>
      </c>
      <c r="F453" t="s">
        <v>5</v>
      </c>
      <c r="G453">
        <v>0</v>
      </c>
      <c r="I453" t="s">
        <v>5</v>
      </c>
      <c r="J453">
        <v>2.9E-4</v>
      </c>
      <c r="L453" t="s">
        <v>5</v>
      </c>
      <c r="M453">
        <v>5.1999999999999995E-4</v>
      </c>
      <c r="O453" t="s">
        <v>5</v>
      </c>
      <c r="P453">
        <v>3.0000000000000001E-5</v>
      </c>
      <c r="R453" t="s">
        <v>5</v>
      </c>
      <c r="S453">
        <v>1.7389999999999999E-2</v>
      </c>
      <c r="U453" t="s">
        <v>5</v>
      </c>
      <c r="V453">
        <v>3.5300000000000002E-3</v>
      </c>
      <c r="X453" t="s">
        <v>5</v>
      </c>
      <c r="Y453">
        <v>1.2999999999999999E-3</v>
      </c>
    </row>
    <row r="454" spans="3:25" x14ac:dyDescent="0.2">
      <c r="C454" t="s">
        <v>6</v>
      </c>
      <c r="D454">
        <v>0</v>
      </c>
      <c r="F454" t="s">
        <v>6</v>
      </c>
      <c r="G454">
        <v>0</v>
      </c>
      <c r="I454" t="s">
        <v>6</v>
      </c>
      <c r="J454">
        <v>8.0000000000000007E-5</v>
      </c>
      <c r="L454" t="s">
        <v>6</v>
      </c>
      <c r="M454">
        <v>0</v>
      </c>
      <c r="O454" t="s">
        <v>6</v>
      </c>
      <c r="P454">
        <v>0</v>
      </c>
      <c r="R454" t="s">
        <v>6</v>
      </c>
      <c r="S454">
        <v>9.4999999999999998E-3</v>
      </c>
      <c r="U454" t="s">
        <v>6</v>
      </c>
      <c r="V454">
        <v>1.302E-2</v>
      </c>
      <c r="X454" t="s">
        <v>6</v>
      </c>
      <c r="Y454">
        <v>2.3000000000000001E-4</v>
      </c>
    </row>
    <row r="455" spans="3:25" x14ac:dyDescent="0.2">
      <c r="C455" t="s">
        <v>7</v>
      </c>
      <c r="D455">
        <v>1.8000000000000001E-4</v>
      </c>
      <c r="F455" t="s">
        <v>7</v>
      </c>
      <c r="G455">
        <v>2E-3</v>
      </c>
      <c r="I455" t="s">
        <v>7</v>
      </c>
      <c r="J455">
        <v>1.07E-3</v>
      </c>
      <c r="L455" t="s">
        <v>7</v>
      </c>
      <c r="M455">
        <v>2.15E-3</v>
      </c>
      <c r="O455" t="s">
        <v>7</v>
      </c>
      <c r="P455">
        <v>1.5650000000000001E-2</v>
      </c>
      <c r="R455" t="s">
        <v>7</v>
      </c>
      <c r="S455">
        <v>1.2600000000000001E-3</v>
      </c>
      <c r="U455" t="s">
        <v>7</v>
      </c>
      <c r="V455">
        <v>1.0580000000000001E-2</v>
      </c>
      <c r="X455" t="s">
        <v>7</v>
      </c>
      <c r="Y455">
        <v>2.5250000000000002E-2</v>
      </c>
    </row>
    <row r="456" spans="3:25" x14ac:dyDescent="0.2">
      <c r="C456" t="s">
        <v>8</v>
      </c>
      <c r="D456">
        <v>2448</v>
      </c>
      <c r="F456" t="s">
        <v>8</v>
      </c>
      <c r="G456">
        <v>3864</v>
      </c>
      <c r="I456" t="s">
        <v>8</v>
      </c>
      <c r="J456">
        <v>2414</v>
      </c>
      <c r="L456" t="s">
        <v>8</v>
      </c>
      <c r="M456">
        <v>3466</v>
      </c>
      <c r="O456" t="s">
        <v>8</v>
      </c>
      <c r="P456">
        <v>1965</v>
      </c>
      <c r="R456" t="s">
        <v>8</v>
      </c>
      <c r="S456">
        <v>2130</v>
      </c>
      <c r="U456" t="s">
        <v>8</v>
      </c>
      <c r="V456">
        <v>5998</v>
      </c>
      <c r="X456" t="s">
        <v>8</v>
      </c>
      <c r="Y456">
        <v>6229</v>
      </c>
    </row>
    <row r="457" spans="3:25" x14ac:dyDescent="0.2">
      <c r="C457" t="s">
        <v>9</v>
      </c>
      <c r="D457">
        <v>1338</v>
      </c>
      <c r="F457" t="s">
        <v>9</v>
      </c>
      <c r="G457">
        <v>2038</v>
      </c>
      <c r="I457" t="s">
        <v>9</v>
      </c>
      <c r="J457">
        <v>1211</v>
      </c>
      <c r="L457" t="s">
        <v>9</v>
      </c>
      <c r="M457">
        <v>1663</v>
      </c>
      <c r="O457" t="s">
        <v>9</v>
      </c>
      <c r="P457">
        <v>783</v>
      </c>
      <c r="R457" t="s">
        <v>9</v>
      </c>
      <c r="S457">
        <v>843</v>
      </c>
      <c r="U457" t="s">
        <v>9</v>
      </c>
      <c r="V457">
        <v>2875</v>
      </c>
      <c r="X457" t="s">
        <v>9</v>
      </c>
      <c r="Y457">
        <v>2760</v>
      </c>
    </row>
    <row r="458" spans="3:25" x14ac:dyDescent="0.2">
      <c r="C458" t="s">
        <v>10</v>
      </c>
      <c r="D458">
        <v>1110</v>
      </c>
      <c r="F458" t="s">
        <v>10</v>
      </c>
      <c r="G458">
        <v>1826</v>
      </c>
      <c r="I458" t="s">
        <v>10</v>
      </c>
      <c r="J458">
        <v>1203</v>
      </c>
      <c r="L458" t="s">
        <v>10</v>
      </c>
      <c r="M458">
        <v>1803</v>
      </c>
      <c r="O458" t="s">
        <v>10</v>
      </c>
      <c r="P458">
        <v>1182</v>
      </c>
      <c r="R458" t="s">
        <v>10</v>
      </c>
      <c r="S458">
        <v>1287</v>
      </c>
      <c r="U458" t="s">
        <v>10</v>
      </c>
      <c r="V458">
        <v>3123</v>
      </c>
      <c r="X458" t="s">
        <v>10</v>
      </c>
      <c r="Y458">
        <v>3469</v>
      </c>
    </row>
    <row r="459" spans="3:25" x14ac:dyDescent="0.2">
      <c r="C459" t="s">
        <v>11</v>
      </c>
      <c r="D459">
        <v>579</v>
      </c>
      <c r="F459" t="s">
        <v>11</v>
      </c>
      <c r="G459">
        <v>772</v>
      </c>
      <c r="I459" t="s">
        <v>11</v>
      </c>
      <c r="J459">
        <v>488</v>
      </c>
      <c r="L459" t="s">
        <v>11</v>
      </c>
      <c r="M459">
        <v>694</v>
      </c>
      <c r="O459" t="s">
        <v>11</v>
      </c>
      <c r="P459">
        <v>301</v>
      </c>
      <c r="R459" t="s">
        <v>11</v>
      </c>
      <c r="S459">
        <v>263</v>
      </c>
      <c r="U459" t="s">
        <v>11</v>
      </c>
      <c r="V459">
        <v>848</v>
      </c>
      <c r="X459" t="s">
        <v>11</v>
      </c>
      <c r="Y459">
        <v>1067</v>
      </c>
    </row>
    <row r="460" spans="3:25" x14ac:dyDescent="0.2">
      <c r="C460" t="s">
        <v>12</v>
      </c>
      <c r="D460">
        <v>523</v>
      </c>
      <c r="F460" t="s">
        <v>12</v>
      </c>
      <c r="G460">
        <v>831</v>
      </c>
      <c r="I460" t="s">
        <v>12</v>
      </c>
      <c r="J460">
        <v>434</v>
      </c>
      <c r="L460" t="s">
        <v>12</v>
      </c>
      <c r="M460">
        <v>615</v>
      </c>
      <c r="O460" t="s">
        <v>12</v>
      </c>
      <c r="P460">
        <v>266</v>
      </c>
      <c r="R460" t="s">
        <v>12</v>
      </c>
      <c r="S460">
        <v>292</v>
      </c>
      <c r="U460" t="s">
        <v>12</v>
      </c>
      <c r="V460">
        <v>1026</v>
      </c>
      <c r="X460" t="s">
        <v>12</v>
      </c>
      <c r="Y460">
        <v>1020</v>
      </c>
    </row>
    <row r="461" spans="3:25" x14ac:dyDescent="0.2">
      <c r="C461" t="s">
        <v>13</v>
      </c>
      <c r="D461">
        <v>236</v>
      </c>
      <c r="F461" t="s">
        <v>13</v>
      </c>
      <c r="G461">
        <v>435</v>
      </c>
      <c r="I461" t="s">
        <v>13</v>
      </c>
      <c r="J461">
        <v>289</v>
      </c>
      <c r="L461" t="s">
        <v>13</v>
      </c>
      <c r="M461">
        <v>354</v>
      </c>
      <c r="O461" t="s">
        <v>13</v>
      </c>
      <c r="P461">
        <v>216</v>
      </c>
      <c r="R461" t="s">
        <v>13</v>
      </c>
      <c r="S461">
        <v>288</v>
      </c>
      <c r="U461" t="s">
        <v>13</v>
      </c>
      <c r="V461">
        <v>1001</v>
      </c>
      <c r="X461" t="s">
        <v>13</v>
      </c>
      <c r="Y461">
        <v>673</v>
      </c>
    </row>
    <row r="462" spans="3:25" x14ac:dyDescent="0.2">
      <c r="C462" t="s">
        <v>14</v>
      </c>
      <c r="D462">
        <v>0</v>
      </c>
      <c r="F462" t="s">
        <v>14</v>
      </c>
      <c r="G462">
        <v>0</v>
      </c>
      <c r="I462" t="s">
        <v>14</v>
      </c>
      <c r="J462">
        <v>0</v>
      </c>
      <c r="L462" t="s">
        <v>14</v>
      </c>
      <c r="M462">
        <v>0</v>
      </c>
      <c r="O462" t="s">
        <v>14</v>
      </c>
      <c r="P462">
        <v>0</v>
      </c>
      <c r="R462" t="s">
        <v>14</v>
      </c>
      <c r="S462">
        <v>0</v>
      </c>
      <c r="U462" t="s">
        <v>14</v>
      </c>
      <c r="V462">
        <v>0</v>
      </c>
      <c r="X462" t="s">
        <v>14</v>
      </c>
      <c r="Y462">
        <v>0</v>
      </c>
    </row>
    <row r="463" spans="3:25" x14ac:dyDescent="0.2">
      <c r="C463" t="s">
        <v>15</v>
      </c>
      <c r="D463">
        <v>2448</v>
      </c>
      <c r="F463" t="s">
        <v>15</v>
      </c>
      <c r="G463">
        <v>3864</v>
      </c>
      <c r="I463" t="s">
        <v>15</v>
      </c>
      <c r="J463">
        <v>2414</v>
      </c>
      <c r="L463" t="s">
        <v>15</v>
      </c>
      <c r="M463">
        <v>3466</v>
      </c>
      <c r="O463" t="s">
        <v>15</v>
      </c>
      <c r="P463">
        <v>1965</v>
      </c>
      <c r="R463" t="s">
        <v>15</v>
      </c>
      <c r="S463">
        <v>2130</v>
      </c>
      <c r="U463" t="s">
        <v>15</v>
      </c>
      <c r="V463">
        <v>5998</v>
      </c>
      <c r="X463" t="s">
        <v>15</v>
      </c>
      <c r="Y463">
        <v>6229</v>
      </c>
    </row>
    <row r="464" spans="3:25" x14ac:dyDescent="0.2">
      <c r="C464" t="s">
        <v>16</v>
      </c>
      <c r="D464">
        <v>0</v>
      </c>
      <c r="F464" t="s">
        <v>16</v>
      </c>
      <c r="G464">
        <v>0</v>
      </c>
      <c r="I464" t="s">
        <v>16</v>
      </c>
      <c r="J464">
        <v>0</v>
      </c>
      <c r="L464" t="s">
        <v>16</v>
      </c>
      <c r="M464">
        <v>0</v>
      </c>
      <c r="O464" t="s">
        <v>16</v>
      </c>
      <c r="P464">
        <v>0</v>
      </c>
      <c r="R464" t="s">
        <v>16</v>
      </c>
      <c r="S464">
        <v>0</v>
      </c>
      <c r="U464" t="s">
        <v>16</v>
      </c>
      <c r="V464">
        <v>0</v>
      </c>
      <c r="X464" t="s">
        <v>16</v>
      </c>
      <c r="Y464">
        <v>0</v>
      </c>
    </row>
    <row r="465" spans="3:27" x14ac:dyDescent="0.2">
      <c r="C465" t="s">
        <v>17</v>
      </c>
      <c r="D465">
        <v>0</v>
      </c>
      <c r="F465" t="s">
        <v>17</v>
      </c>
      <c r="G465">
        <v>0</v>
      </c>
      <c r="I465" t="s">
        <v>17</v>
      </c>
      <c r="J465">
        <v>0</v>
      </c>
      <c r="L465" t="s">
        <v>17</v>
      </c>
      <c r="M465">
        <v>0</v>
      </c>
      <c r="O465" t="s">
        <v>17</v>
      </c>
      <c r="P465">
        <v>0</v>
      </c>
      <c r="R465" t="s">
        <v>17</v>
      </c>
      <c r="S465">
        <v>0</v>
      </c>
      <c r="U465" t="s">
        <v>17</v>
      </c>
      <c r="V465">
        <v>0</v>
      </c>
      <c r="X465" t="s">
        <v>17</v>
      </c>
      <c r="Y465">
        <v>0</v>
      </c>
    </row>
    <row r="466" spans="3:27" x14ac:dyDescent="0.2">
      <c r="C466" t="s">
        <v>18</v>
      </c>
      <c r="D466">
        <v>0</v>
      </c>
      <c r="F466" t="s">
        <v>18</v>
      </c>
      <c r="G466">
        <v>0</v>
      </c>
      <c r="I466" t="s">
        <v>18</v>
      </c>
      <c r="J466">
        <v>0</v>
      </c>
      <c r="L466" t="s">
        <v>18</v>
      </c>
      <c r="M466">
        <v>0</v>
      </c>
      <c r="O466" t="s">
        <v>18</v>
      </c>
      <c r="P466">
        <v>0</v>
      </c>
      <c r="R466" t="s">
        <v>18</v>
      </c>
      <c r="S466">
        <v>0</v>
      </c>
      <c r="U466" t="s">
        <v>18</v>
      </c>
      <c r="V466">
        <v>0</v>
      </c>
      <c r="X466" t="s">
        <v>18</v>
      </c>
      <c r="Y466">
        <v>0</v>
      </c>
    </row>
    <row r="467" spans="3:27" x14ac:dyDescent="0.2">
      <c r="C467" t="s">
        <v>19</v>
      </c>
      <c r="D467">
        <v>0</v>
      </c>
      <c r="F467" t="s">
        <v>19</v>
      </c>
      <c r="G467">
        <v>0</v>
      </c>
      <c r="I467" t="s">
        <v>19</v>
      </c>
      <c r="J467">
        <v>0</v>
      </c>
      <c r="L467" t="s">
        <v>19</v>
      </c>
      <c r="M467">
        <v>0</v>
      </c>
      <c r="O467" t="s">
        <v>19</v>
      </c>
      <c r="P467">
        <v>0</v>
      </c>
      <c r="R467" t="s">
        <v>19</v>
      </c>
      <c r="S467">
        <v>0</v>
      </c>
      <c r="U467" t="s">
        <v>19</v>
      </c>
      <c r="V467">
        <v>0</v>
      </c>
      <c r="X467" t="s">
        <v>19</v>
      </c>
      <c r="Y467">
        <v>0</v>
      </c>
    </row>
    <row r="468" spans="3:27" x14ac:dyDescent="0.2">
      <c r="C468" t="s">
        <v>20</v>
      </c>
      <c r="D468">
        <v>1110</v>
      </c>
      <c r="F468" t="s">
        <v>20</v>
      </c>
      <c r="G468">
        <v>1826</v>
      </c>
      <c r="I468" t="s">
        <v>20</v>
      </c>
      <c r="J468">
        <v>1203</v>
      </c>
      <c r="L468" t="s">
        <v>20</v>
      </c>
      <c r="M468">
        <v>1803</v>
      </c>
      <c r="O468" t="s">
        <v>20</v>
      </c>
      <c r="P468">
        <v>1182</v>
      </c>
      <c r="R468" t="s">
        <v>20</v>
      </c>
      <c r="S468">
        <v>1287</v>
      </c>
      <c r="U468" t="s">
        <v>20</v>
      </c>
      <c r="V468">
        <v>3123</v>
      </c>
      <c r="X468" t="s">
        <v>20</v>
      </c>
      <c r="Y468">
        <v>3469</v>
      </c>
    </row>
    <row r="469" spans="3:27" x14ac:dyDescent="0.2">
      <c r="C469" t="s">
        <v>21</v>
      </c>
      <c r="D469">
        <v>54.6569</v>
      </c>
      <c r="F469" t="s">
        <v>21</v>
      </c>
      <c r="G469">
        <v>52.743299999999998</v>
      </c>
      <c r="I469" t="s">
        <v>21</v>
      </c>
      <c r="J469">
        <v>50.165700000000001</v>
      </c>
      <c r="L469" t="s">
        <v>21</v>
      </c>
      <c r="M469">
        <v>47.980400000000003</v>
      </c>
      <c r="O469" t="s">
        <v>21</v>
      </c>
      <c r="P469">
        <v>39.847299999999997</v>
      </c>
      <c r="R469" t="s">
        <v>21</v>
      </c>
      <c r="S469">
        <v>39.577500000000001</v>
      </c>
      <c r="U469" t="s">
        <v>21</v>
      </c>
      <c r="V469">
        <v>47.932600000000001</v>
      </c>
      <c r="X469" t="s">
        <v>21</v>
      </c>
      <c r="Y469">
        <v>44.308900000000001</v>
      </c>
      <c r="AA469">
        <f>AVERAGE(Y469,V469,S469,P469,M469,J469,G469,D469)</f>
        <v>47.151575000000001</v>
      </c>
    </row>
    <row r="470" spans="3:27" x14ac:dyDescent="0.2">
      <c r="C470" t="s">
        <v>22</v>
      </c>
      <c r="D470">
        <v>45.3431</v>
      </c>
      <c r="F470" t="s">
        <v>22</v>
      </c>
      <c r="G470">
        <v>47.256700000000002</v>
      </c>
      <c r="I470" t="s">
        <v>22</v>
      </c>
      <c r="J470">
        <v>49.834299999999999</v>
      </c>
      <c r="L470" t="s">
        <v>22</v>
      </c>
      <c r="M470">
        <v>52.019599999999997</v>
      </c>
      <c r="O470" t="s">
        <v>22</v>
      </c>
      <c r="P470">
        <v>60.152700000000003</v>
      </c>
      <c r="R470" t="s">
        <v>22</v>
      </c>
      <c r="S470">
        <v>60.422499999999999</v>
      </c>
      <c r="U470" t="s">
        <v>22</v>
      </c>
      <c r="V470">
        <v>52.067399999999999</v>
      </c>
      <c r="X470" t="s">
        <v>22</v>
      </c>
      <c r="Y470">
        <v>55.691099999999999</v>
      </c>
    </row>
    <row r="471" spans="3:27" x14ac:dyDescent="0.2">
      <c r="C471" t="s">
        <v>23</v>
      </c>
      <c r="D471">
        <v>23.652000000000001</v>
      </c>
      <c r="F471" t="s">
        <v>23</v>
      </c>
      <c r="G471">
        <v>19.979299999999999</v>
      </c>
      <c r="I471" t="s">
        <v>23</v>
      </c>
      <c r="J471">
        <v>20.215399999999999</v>
      </c>
      <c r="L471" t="s">
        <v>23</v>
      </c>
      <c r="M471">
        <v>20.023099999999999</v>
      </c>
      <c r="O471" t="s">
        <v>23</v>
      </c>
      <c r="P471">
        <v>15.318099999999999</v>
      </c>
      <c r="R471" t="s">
        <v>23</v>
      </c>
      <c r="S471">
        <v>12.3474</v>
      </c>
      <c r="U471" t="s">
        <v>23</v>
      </c>
      <c r="V471">
        <v>14.138</v>
      </c>
      <c r="X471" t="s">
        <v>23</v>
      </c>
      <c r="Y471">
        <v>17.1296</v>
      </c>
    </row>
    <row r="472" spans="3:27" x14ac:dyDescent="0.2">
      <c r="C472" t="s">
        <v>24</v>
      </c>
      <c r="D472">
        <v>21.3644</v>
      </c>
      <c r="F472" t="s">
        <v>24</v>
      </c>
      <c r="G472">
        <v>21.5062</v>
      </c>
      <c r="I472" t="s">
        <v>24</v>
      </c>
      <c r="J472">
        <v>17.9785</v>
      </c>
      <c r="L472" t="s">
        <v>24</v>
      </c>
      <c r="M472">
        <v>17.7438</v>
      </c>
      <c r="O472" t="s">
        <v>24</v>
      </c>
      <c r="P472">
        <v>13.536899999999999</v>
      </c>
      <c r="R472" t="s">
        <v>24</v>
      </c>
      <c r="S472">
        <v>13.7089</v>
      </c>
      <c r="U472" t="s">
        <v>24</v>
      </c>
      <c r="V472">
        <v>17.105699999999999</v>
      </c>
      <c r="X472" t="s">
        <v>24</v>
      </c>
      <c r="Y472">
        <v>16.375</v>
      </c>
    </row>
    <row r="473" spans="3:27" x14ac:dyDescent="0.2">
      <c r="C473" t="s">
        <v>25</v>
      </c>
      <c r="D473">
        <v>9.6405200000000004</v>
      </c>
      <c r="F473" t="s">
        <v>25</v>
      </c>
      <c r="G473">
        <v>11.2578</v>
      </c>
      <c r="I473" t="s">
        <v>25</v>
      </c>
      <c r="J473">
        <v>11.9718</v>
      </c>
      <c r="L473" t="s">
        <v>25</v>
      </c>
      <c r="M473">
        <v>10.2135</v>
      </c>
      <c r="O473" t="s">
        <v>25</v>
      </c>
      <c r="P473">
        <v>10.9924</v>
      </c>
      <c r="R473" t="s">
        <v>25</v>
      </c>
      <c r="S473">
        <v>13.521100000000001</v>
      </c>
      <c r="U473" t="s">
        <v>25</v>
      </c>
      <c r="V473">
        <v>16.6889</v>
      </c>
      <c r="X473" t="s">
        <v>25</v>
      </c>
      <c r="Y473">
        <v>10.8043</v>
      </c>
    </row>
    <row r="474" spans="3:27" x14ac:dyDescent="0.2">
      <c r="C474" t="s">
        <v>26</v>
      </c>
      <c r="D474">
        <v>95.302300000000002</v>
      </c>
      <c r="F474" t="s">
        <v>26</v>
      </c>
      <c r="G474">
        <v>96.765000000000001</v>
      </c>
      <c r="I474" t="s">
        <v>26</v>
      </c>
      <c r="J474">
        <v>92.087800000000001</v>
      </c>
      <c r="L474" t="s">
        <v>26</v>
      </c>
      <c r="M474">
        <v>86.151200000000003</v>
      </c>
      <c r="O474" t="s">
        <v>26</v>
      </c>
      <c r="P474">
        <v>75.369</v>
      </c>
      <c r="R474" t="s">
        <v>26</v>
      </c>
      <c r="S474">
        <v>80.328599999999994</v>
      </c>
      <c r="U474" t="s">
        <v>26</v>
      </c>
      <c r="V474">
        <v>98.4161</v>
      </c>
      <c r="X474" t="s">
        <v>26</v>
      </c>
      <c r="Y474">
        <v>82.292500000000004</v>
      </c>
    </row>
    <row r="475" spans="3:27" x14ac:dyDescent="0.2">
      <c r="C475" t="s">
        <v>27</v>
      </c>
      <c r="D475">
        <v>0</v>
      </c>
      <c r="F475" t="s">
        <v>27</v>
      </c>
      <c r="G475">
        <v>0</v>
      </c>
      <c r="I475" t="s">
        <v>27</v>
      </c>
      <c r="J475">
        <v>0</v>
      </c>
      <c r="L475" t="s">
        <v>27</v>
      </c>
      <c r="M475">
        <v>0</v>
      </c>
      <c r="O475" t="s">
        <v>27</v>
      </c>
      <c r="P475">
        <v>0</v>
      </c>
      <c r="R475" t="s">
        <v>27</v>
      </c>
      <c r="S475">
        <v>0</v>
      </c>
      <c r="U475" t="s">
        <v>27</v>
      </c>
      <c r="V475">
        <v>0</v>
      </c>
      <c r="X475" t="s">
        <v>27</v>
      </c>
      <c r="Y475">
        <v>0</v>
      </c>
    </row>
    <row r="476" spans="3:27" x14ac:dyDescent="0.2">
      <c r="C476" t="s">
        <v>28</v>
      </c>
      <c r="D476">
        <v>100</v>
      </c>
      <c r="F476" t="s">
        <v>28</v>
      </c>
      <c r="G476">
        <v>100</v>
      </c>
      <c r="I476" t="s">
        <v>28</v>
      </c>
      <c r="J476">
        <v>100</v>
      </c>
      <c r="L476" t="s">
        <v>28</v>
      </c>
      <c r="M476">
        <v>100</v>
      </c>
      <c r="O476" t="s">
        <v>28</v>
      </c>
      <c r="P476">
        <v>100</v>
      </c>
      <c r="R476" t="s">
        <v>28</v>
      </c>
      <c r="S476">
        <v>100</v>
      </c>
      <c r="U476" t="s">
        <v>28</v>
      </c>
      <c r="V476">
        <v>100</v>
      </c>
      <c r="X476" t="s">
        <v>28</v>
      </c>
      <c r="Y476">
        <v>100</v>
      </c>
    </row>
    <row r="477" spans="3:27" x14ac:dyDescent="0.2">
      <c r="C477" t="s">
        <v>29</v>
      </c>
      <c r="D477">
        <v>0</v>
      </c>
      <c r="F477" t="s">
        <v>29</v>
      </c>
      <c r="G477">
        <v>0</v>
      </c>
      <c r="I477" t="s">
        <v>29</v>
      </c>
      <c r="J477">
        <v>0</v>
      </c>
      <c r="L477" t="s">
        <v>29</v>
      </c>
      <c r="M477">
        <v>0</v>
      </c>
      <c r="O477" t="s">
        <v>29</v>
      </c>
      <c r="P477">
        <v>0</v>
      </c>
      <c r="R477" t="s">
        <v>29</v>
      </c>
      <c r="S477">
        <v>0</v>
      </c>
      <c r="U477" t="s">
        <v>29</v>
      </c>
      <c r="V477">
        <v>0</v>
      </c>
      <c r="X477" t="s">
        <v>29</v>
      </c>
      <c r="Y477">
        <v>0</v>
      </c>
    </row>
    <row r="478" spans="3:27" x14ac:dyDescent="0.2">
      <c r="C478" t="s">
        <v>30</v>
      </c>
      <c r="D478">
        <v>0</v>
      </c>
      <c r="F478" t="s">
        <v>30</v>
      </c>
      <c r="G478">
        <v>0</v>
      </c>
      <c r="I478" t="s">
        <v>30</v>
      </c>
      <c r="J478">
        <v>0</v>
      </c>
      <c r="L478" t="s">
        <v>30</v>
      </c>
      <c r="M478">
        <v>0</v>
      </c>
      <c r="O478" t="s">
        <v>30</v>
      </c>
      <c r="P478">
        <v>0</v>
      </c>
      <c r="R478" t="s">
        <v>30</v>
      </c>
      <c r="S478">
        <v>0</v>
      </c>
      <c r="U478" t="s">
        <v>30</v>
      </c>
      <c r="V478">
        <v>0</v>
      </c>
      <c r="X478" t="s">
        <v>30</v>
      </c>
      <c r="Y478">
        <v>0</v>
      </c>
    </row>
    <row r="479" spans="3:27" x14ac:dyDescent="0.2">
      <c r="C479" t="s">
        <v>31</v>
      </c>
      <c r="D479">
        <v>0</v>
      </c>
      <c r="F479" t="s">
        <v>31</v>
      </c>
      <c r="G479">
        <v>0</v>
      </c>
      <c r="I479" t="s">
        <v>31</v>
      </c>
      <c r="J479">
        <v>0</v>
      </c>
      <c r="L479" t="s">
        <v>31</v>
      </c>
      <c r="M479">
        <v>0</v>
      </c>
      <c r="O479" t="s">
        <v>31</v>
      </c>
      <c r="P479">
        <v>0</v>
      </c>
      <c r="R479" t="s">
        <v>31</v>
      </c>
      <c r="S479">
        <v>0</v>
      </c>
      <c r="U479" t="s">
        <v>31</v>
      </c>
      <c r="V479">
        <v>0</v>
      </c>
      <c r="X479" t="s">
        <v>31</v>
      </c>
      <c r="Y479">
        <v>0</v>
      </c>
    </row>
    <row r="480" spans="3:27" x14ac:dyDescent="0.2">
      <c r="C480" t="s">
        <v>32</v>
      </c>
      <c r="D480">
        <v>0</v>
      </c>
      <c r="F480" t="s">
        <v>32</v>
      </c>
      <c r="G480">
        <v>0</v>
      </c>
      <c r="I480" t="s">
        <v>32</v>
      </c>
      <c r="J480">
        <v>0</v>
      </c>
      <c r="L480" t="s">
        <v>32</v>
      </c>
      <c r="M480">
        <v>0</v>
      </c>
      <c r="O480" t="s">
        <v>32</v>
      </c>
      <c r="P480">
        <v>0</v>
      </c>
      <c r="R480" t="s">
        <v>32</v>
      </c>
      <c r="S480">
        <v>0</v>
      </c>
      <c r="U480" t="s">
        <v>32</v>
      </c>
      <c r="V480">
        <v>0</v>
      </c>
      <c r="X480" t="s">
        <v>32</v>
      </c>
      <c r="Y480">
        <v>0</v>
      </c>
    </row>
    <row r="481" spans="3:25" x14ac:dyDescent="0.2">
      <c r="C481" t="s">
        <v>33</v>
      </c>
      <c r="D481">
        <v>0</v>
      </c>
      <c r="F481" t="s">
        <v>33</v>
      </c>
      <c r="G481">
        <v>0</v>
      </c>
      <c r="I481" t="s">
        <v>33</v>
      </c>
      <c r="J481">
        <v>0</v>
      </c>
      <c r="L481" t="s">
        <v>33</v>
      </c>
      <c r="M481">
        <v>0</v>
      </c>
      <c r="O481" t="s">
        <v>33</v>
      </c>
      <c r="P481">
        <v>0</v>
      </c>
      <c r="R481" t="s">
        <v>33</v>
      </c>
      <c r="S481">
        <v>0</v>
      </c>
      <c r="U481" t="s">
        <v>33</v>
      </c>
      <c r="V481">
        <v>0</v>
      </c>
      <c r="X481" t="s">
        <v>33</v>
      </c>
      <c r="Y481">
        <v>0</v>
      </c>
    </row>
    <row r="482" spans="3:25" x14ac:dyDescent="0.2">
      <c r="C482" t="s">
        <v>34</v>
      </c>
      <c r="D482">
        <v>45.3431</v>
      </c>
      <c r="F482" t="s">
        <v>34</v>
      </c>
      <c r="G482">
        <v>47.256700000000002</v>
      </c>
      <c r="I482" t="s">
        <v>34</v>
      </c>
      <c r="J482">
        <v>49.834299999999999</v>
      </c>
      <c r="L482" t="s">
        <v>34</v>
      </c>
      <c r="M482">
        <v>52.019599999999997</v>
      </c>
      <c r="O482" t="s">
        <v>34</v>
      </c>
      <c r="P482">
        <v>60.152700000000003</v>
      </c>
      <c r="R482" t="s">
        <v>34</v>
      </c>
      <c r="S482">
        <v>60.422499999999999</v>
      </c>
      <c r="U482" t="s">
        <v>34</v>
      </c>
      <c r="V482">
        <v>52.067399999999999</v>
      </c>
      <c r="X482" t="s">
        <v>34</v>
      </c>
      <c r="Y482">
        <v>55.691099999999999</v>
      </c>
    </row>
    <row r="483" spans="3:25" x14ac:dyDescent="0.2">
      <c r="C483" t="s">
        <v>35</v>
      </c>
      <c r="D483">
        <v>0.214698</v>
      </c>
      <c r="F483" t="s">
        <v>35</v>
      </c>
      <c r="G483">
        <v>0.22048499999999999</v>
      </c>
      <c r="I483" t="s">
        <v>35</v>
      </c>
      <c r="J483">
        <v>0.21653800000000001</v>
      </c>
      <c r="L483" t="s">
        <v>35</v>
      </c>
      <c r="M483">
        <v>0.20324200000000001</v>
      </c>
      <c r="O483" t="s">
        <v>35</v>
      </c>
      <c r="P483">
        <v>0.18343999999999999</v>
      </c>
      <c r="R483" t="s">
        <v>35</v>
      </c>
      <c r="S483">
        <v>0.20191999999999999</v>
      </c>
      <c r="U483" t="s">
        <v>35</v>
      </c>
      <c r="V483">
        <v>0.23744100000000001</v>
      </c>
      <c r="X483" t="s">
        <v>35</v>
      </c>
      <c r="Y483">
        <v>0.19891400000000001</v>
      </c>
    </row>
    <row r="484" spans="3:25" x14ac:dyDescent="0.2">
      <c r="C484" t="s">
        <v>36</v>
      </c>
      <c r="D484" s="1">
        <v>4.088E-2</v>
      </c>
      <c r="F484" t="s">
        <v>36</v>
      </c>
      <c r="G484" s="1">
        <v>4.1785999999999997E-2</v>
      </c>
      <c r="I484" t="s">
        <v>36</v>
      </c>
      <c r="J484" s="1">
        <v>4.38302E-2</v>
      </c>
      <c r="L484" t="s">
        <v>36</v>
      </c>
      <c r="M484" s="1">
        <v>4.2889799999999999E-2</v>
      </c>
      <c r="O484" t="s">
        <v>36</v>
      </c>
      <c r="P484" s="1">
        <v>4.2849499999999999E-2</v>
      </c>
      <c r="R484" t="s">
        <v>36</v>
      </c>
      <c r="S484" s="1">
        <v>4.8755800000000002E-2</v>
      </c>
      <c r="U484" t="s">
        <v>36</v>
      </c>
      <c r="V484" s="1">
        <v>4.9355400000000001E-2</v>
      </c>
      <c r="X484" t="s">
        <v>36</v>
      </c>
      <c r="Y484" s="1">
        <v>4.4019299999999997E-2</v>
      </c>
    </row>
    <row r="485" spans="3:25" x14ac:dyDescent="0.2">
      <c r="C485" t="s">
        <v>37</v>
      </c>
      <c r="D485" s="1">
        <v>6.4153299999999996E-2</v>
      </c>
      <c r="F485" t="s">
        <v>37</v>
      </c>
      <c r="G485" s="1">
        <v>6.5115099999999995E-2</v>
      </c>
      <c r="I485" t="s">
        <v>37</v>
      </c>
      <c r="J485" s="1">
        <v>6.3878900000000002E-2</v>
      </c>
      <c r="L485" t="s">
        <v>37</v>
      </c>
      <c r="M485" s="1">
        <v>6.2904799999999997E-2</v>
      </c>
      <c r="O485" t="s">
        <v>37</v>
      </c>
      <c r="P485" s="1">
        <v>5.77388E-2</v>
      </c>
      <c r="R485" t="s">
        <v>37</v>
      </c>
      <c r="S485" s="1">
        <v>5.6389799999999997E-2</v>
      </c>
      <c r="U485" t="s">
        <v>37</v>
      </c>
      <c r="V485" s="1">
        <v>6.1556699999999999E-2</v>
      </c>
      <c r="X485" t="s">
        <v>37</v>
      </c>
      <c r="Y485" s="1">
        <v>5.8537800000000001E-2</v>
      </c>
    </row>
    <row r="486" spans="3:25" x14ac:dyDescent="0.2">
      <c r="C486" t="s">
        <v>38</v>
      </c>
      <c r="D486" s="1">
        <v>3.1881899999999998E-2</v>
      </c>
      <c r="F486" t="s">
        <v>38</v>
      </c>
      <c r="G486" s="1">
        <v>3.1912000000000003E-2</v>
      </c>
      <c r="I486" t="s">
        <v>38</v>
      </c>
      <c r="J486" s="1">
        <v>3.1952000000000001E-2</v>
      </c>
      <c r="L486" t="s">
        <v>38</v>
      </c>
      <c r="M486" s="1">
        <v>3.2132800000000003E-2</v>
      </c>
      <c r="O486" t="s">
        <v>38</v>
      </c>
      <c r="P486" s="1">
        <v>3.1830200000000003E-2</v>
      </c>
      <c r="R486" t="s">
        <v>38</v>
      </c>
      <c r="S486" s="1">
        <v>3.1984199999999997E-2</v>
      </c>
      <c r="U486" t="s">
        <v>38</v>
      </c>
      <c r="V486" s="1">
        <v>3.20135E-2</v>
      </c>
      <c r="X486" t="s">
        <v>38</v>
      </c>
      <c r="Y486" s="1">
        <v>3.1928600000000001E-2</v>
      </c>
    </row>
    <row r="487" spans="3:25" x14ac:dyDescent="0.2">
      <c r="C487" t="s">
        <v>39</v>
      </c>
      <c r="D487">
        <v>110.242</v>
      </c>
      <c r="F487" t="s">
        <v>39</v>
      </c>
      <c r="G487">
        <v>109.158</v>
      </c>
      <c r="I487" t="s">
        <v>39</v>
      </c>
      <c r="J487">
        <v>101.08799999999999</v>
      </c>
      <c r="L487" t="s">
        <v>39</v>
      </c>
      <c r="M487">
        <v>105.596</v>
      </c>
      <c r="O487" t="s">
        <v>39</v>
      </c>
      <c r="P487">
        <v>104.84699999999999</v>
      </c>
      <c r="R487" t="s">
        <v>39</v>
      </c>
      <c r="S487">
        <v>96.155299999999997</v>
      </c>
      <c r="U487" t="s">
        <v>39</v>
      </c>
      <c r="V487">
        <v>99.822100000000006</v>
      </c>
      <c r="X487" t="s">
        <v>39</v>
      </c>
      <c r="Y487">
        <v>106.84</v>
      </c>
    </row>
    <row r="488" spans="3:25" x14ac:dyDescent="0.2">
      <c r="C488" t="s">
        <v>40</v>
      </c>
      <c r="D488">
        <v>85.703199999999995</v>
      </c>
      <c r="F488" t="s">
        <v>40</v>
      </c>
      <c r="G488">
        <v>84.963300000000004</v>
      </c>
      <c r="I488" t="s">
        <v>40</v>
      </c>
      <c r="J488">
        <v>77.448599999999999</v>
      </c>
      <c r="L488" t="s">
        <v>40</v>
      </c>
      <c r="M488">
        <v>80.820899999999995</v>
      </c>
      <c r="O488" t="s">
        <v>40</v>
      </c>
      <c r="P488">
        <v>80.141999999999996</v>
      </c>
      <c r="R488" t="s">
        <v>40</v>
      </c>
      <c r="S488">
        <v>75.593900000000005</v>
      </c>
      <c r="U488" t="s">
        <v>40</v>
      </c>
      <c r="V488">
        <v>77.559399999999997</v>
      </c>
      <c r="X488" t="s">
        <v>40</v>
      </c>
      <c r="Y488">
        <v>83.560199999999995</v>
      </c>
    </row>
    <row r="489" spans="3:25" x14ac:dyDescent="0.2">
      <c r="C489" t="s">
        <v>41</v>
      </c>
      <c r="D489">
        <v>24.538699999999999</v>
      </c>
      <c r="F489" t="s">
        <v>41</v>
      </c>
      <c r="G489">
        <v>24.194299999999998</v>
      </c>
      <c r="I489" t="s">
        <v>41</v>
      </c>
      <c r="J489">
        <v>23.639700000000001</v>
      </c>
      <c r="L489" t="s">
        <v>41</v>
      </c>
      <c r="M489">
        <v>24.775300000000001</v>
      </c>
      <c r="O489" t="s">
        <v>41</v>
      </c>
      <c r="P489">
        <v>24.705400000000001</v>
      </c>
      <c r="R489" t="s">
        <v>41</v>
      </c>
      <c r="S489">
        <v>20.561399999999999</v>
      </c>
      <c r="U489" t="s">
        <v>41</v>
      </c>
      <c r="V489">
        <v>22.262699999999999</v>
      </c>
      <c r="X489" t="s">
        <v>41</v>
      </c>
      <c r="Y489">
        <v>23.280200000000001</v>
      </c>
    </row>
    <row r="490" spans="3:25" x14ac:dyDescent="0.2">
      <c r="C490" t="s">
        <v>42</v>
      </c>
      <c r="D490">
        <v>9.6880900000000008</v>
      </c>
      <c r="F490" t="s">
        <v>42</v>
      </c>
      <c r="G490">
        <v>9.4937299999999993</v>
      </c>
      <c r="I490" t="s">
        <v>42</v>
      </c>
      <c r="J490">
        <v>9.3067499999999992</v>
      </c>
      <c r="L490" t="s">
        <v>42</v>
      </c>
      <c r="M490">
        <v>9.6674399999999991</v>
      </c>
      <c r="O490" t="s">
        <v>42</v>
      </c>
      <c r="P490">
        <v>9.7157099999999996</v>
      </c>
      <c r="R490" t="s">
        <v>42</v>
      </c>
      <c r="S490">
        <v>8.1483600000000003</v>
      </c>
      <c r="U490" t="s">
        <v>42</v>
      </c>
      <c r="V490">
        <v>8.8180099999999992</v>
      </c>
      <c r="X490" t="s">
        <v>42</v>
      </c>
      <c r="Y490">
        <v>9.1636600000000001</v>
      </c>
    </row>
    <row r="491" spans="3:25" x14ac:dyDescent="0.2">
      <c r="C491" t="s">
        <v>43</v>
      </c>
      <c r="D491">
        <v>0.70437099999999997</v>
      </c>
      <c r="F491" t="s">
        <v>43</v>
      </c>
      <c r="G491">
        <v>0.70716299999999999</v>
      </c>
      <c r="I491" t="s">
        <v>43</v>
      </c>
      <c r="J491">
        <v>0.69720099999999996</v>
      </c>
      <c r="L491" t="s">
        <v>43</v>
      </c>
      <c r="M491">
        <v>0.706125</v>
      </c>
      <c r="O491" t="s">
        <v>43</v>
      </c>
      <c r="P491">
        <v>0.69995499999999999</v>
      </c>
      <c r="R491" t="s">
        <v>43</v>
      </c>
      <c r="S491">
        <v>0.69802399999999998</v>
      </c>
      <c r="U491" t="s">
        <v>43</v>
      </c>
      <c r="V491">
        <v>0.69787399999999999</v>
      </c>
      <c r="X491" t="s">
        <v>43</v>
      </c>
      <c r="Y491">
        <v>0.70533299999999999</v>
      </c>
    </row>
    <row r="492" spans="3:25" x14ac:dyDescent="0.2">
      <c r="C492" t="s">
        <v>44</v>
      </c>
      <c r="D492">
        <v>680569</v>
      </c>
      <c r="F492" t="s">
        <v>44</v>
      </c>
      <c r="G492" s="1">
        <v>1087890</v>
      </c>
      <c r="I492" t="s">
        <v>44</v>
      </c>
      <c r="J492">
        <v>569479</v>
      </c>
      <c r="L492" t="s">
        <v>44</v>
      </c>
      <c r="M492">
        <v>888840</v>
      </c>
      <c r="O492" t="s">
        <v>44</v>
      </c>
      <c r="P492">
        <v>498624</v>
      </c>
      <c r="R492" t="s">
        <v>44</v>
      </c>
      <c r="S492">
        <v>491666</v>
      </c>
      <c r="U492" t="s">
        <v>44</v>
      </c>
      <c r="V492" s="1">
        <v>1441130</v>
      </c>
      <c r="X492" t="s">
        <v>44</v>
      </c>
      <c r="Y492" s="1">
        <v>1676600</v>
      </c>
    </row>
    <row r="493" spans="3:25" x14ac:dyDescent="0.2">
      <c r="C493" t="s">
        <v>45</v>
      </c>
      <c r="D493">
        <v>2448</v>
      </c>
      <c r="F493" t="s">
        <v>45</v>
      </c>
      <c r="G493">
        <v>3864</v>
      </c>
      <c r="I493" t="s">
        <v>45</v>
      </c>
      <c r="J493">
        <v>2414</v>
      </c>
      <c r="L493" t="s">
        <v>45</v>
      </c>
      <c r="M493">
        <v>3466</v>
      </c>
      <c r="O493" t="s">
        <v>45</v>
      </c>
      <c r="P493">
        <v>1965</v>
      </c>
      <c r="R493" t="s">
        <v>45</v>
      </c>
      <c r="S493">
        <v>2130</v>
      </c>
      <c r="U493" t="s">
        <v>45</v>
      </c>
      <c r="V493">
        <v>5998</v>
      </c>
      <c r="X493" t="s">
        <v>45</v>
      </c>
      <c r="Y493">
        <v>6229</v>
      </c>
    </row>
    <row r="494" spans="3:25" x14ac:dyDescent="0.2">
      <c r="C494" t="s">
        <v>46</v>
      </c>
      <c r="D494">
        <v>1338</v>
      </c>
      <c r="F494" t="s">
        <v>46</v>
      </c>
      <c r="G494">
        <v>2038</v>
      </c>
      <c r="I494" t="s">
        <v>46</v>
      </c>
      <c r="J494">
        <v>1211</v>
      </c>
      <c r="L494" t="s">
        <v>46</v>
      </c>
      <c r="M494">
        <v>1663</v>
      </c>
      <c r="O494" t="s">
        <v>46</v>
      </c>
      <c r="P494">
        <v>783</v>
      </c>
      <c r="R494" t="s">
        <v>46</v>
      </c>
      <c r="S494">
        <v>843</v>
      </c>
      <c r="U494" t="s">
        <v>46</v>
      </c>
      <c r="V494">
        <v>2875</v>
      </c>
      <c r="X494" t="s">
        <v>46</v>
      </c>
      <c r="Y494">
        <v>2760</v>
      </c>
    </row>
    <row r="495" spans="3:25" x14ac:dyDescent="0.2">
      <c r="C495" t="s">
        <v>47</v>
      </c>
      <c r="D495">
        <v>1110</v>
      </c>
      <c r="F495" t="s">
        <v>47</v>
      </c>
      <c r="G495">
        <v>1826</v>
      </c>
      <c r="I495" t="s">
        <v>47</v>
      </c>
      <c r="J495">
        <v>1203</v>
      </c>
      <c r="L495" t="s">
        <v>47</v>
      </c>
      <c r="M495">
        <v>1803</v>
      </c>
      <c r="O495" t="s">
        <v>47</v>
      </c>
      <c r="P495">
        <v>1182</v>
      </c>
      <c r="R495" t="s">
        <v>47</v>
      </c>
      <c r="S495">
        <v>1287</v>
      </c>
      <c r="U495" t="s">
        <v>47</v>
      </c>
      <c r="V495">
        <v>3123</v>
      </c>
      <c r="X495" t="s">
        <v>47</v>
      </c>
      <c r="Y495">
        <v>3469</v>
      </c>
    </row>
    <row r="496" spans="3:25" x14ac:dyDescent="0.2">
      <c r="C496" t="s">
        <v>48</v>
      </c>
      <c r="D496">
        <v>579</v>
      </c>
      <c r="F496" t="s">
        <v>48</v>
      </c>
      <c r="G496">
        <v>772</v>
      </c>
      <c r="I496" t="s">
        <v>48</v>
      </c>
      <c r="J496">
        <v>488</v>
      </c>
      <c r="L496" t="s">
        <v>48</v>
      </c>
      <c r="M496">
        <v>694</v>
      </c>
      <c r="O496" t="s">
        <v>48</v>
      </c>
      <c r="P496">
        <v>301</v>
      </c>
      <c r="R496" t="s">
        <v>48</v>
      </c>
      <c r="S496">
        <v>263</v>
      </c>
      <c r="U496" t="s">
        <v>48</v>
      </c>
      <c r="V496">
        <v>848</v>
      </c>
      <c r="X496" t="s">
        <v>48</v>
      </c>
      <c r="Y496">
        <v>1067</v>
      </c>
    </row>
    <row r="497" spans="3:25" x14ac:dyDescent="0.2">
      <c r="C497" t="s">
        <v>49</v>
      </c>
      <c r="D497">
        <v>523</v>
      </c>
      <c r="F497" t="s">
        <v>49</v>
      </c>
      <c r="G497">
        <v>831</v>
      </c>
      <c r="I497" t="s">
        <v>49</v>
      </c>
      <c r="J497">
        <v>434</v>
      </c>
      <c r="L497" t="s">
        <v>49</v>
      </c>
      <c r="M497">
        <v>615</v>
      </c>
      <c r="O497" t="s">
        <v>49</v>
      </c>
      <c r="P497">
        <v>266</v>
      </c>
      <c r="R497" t="s">
        <v>49</v>
      </c>
      <c r="S497">
        <v>292</v>
      </c>
      <c r="U497" t="s">
        <v>49</v>
      </c>
      <c r="V497">
        <v>1026</v>
      </c>
      <c r="X497" t="s">
        <v>49</v>
      </c>
      <c r="Y497">
        <v>1020</v>
      </c>
    </row>
    <row r="498" spans="3:25" x14ac:dyDescent="0.2">
      <c r="C498" t="s">
        <v>50</v>
      </c>
      <c r="D498">
        <v>236</v>
      </c>
      <c r="F498" t="s">
        <v>50</v>
      </c>
      <c r="G498">
        <v>435</v>
      </c>
      <c r="I498" t="s">
        <v>50</v>
      </c>
      <c r="J498">
        <v>289</v>
      </c>
      <c r="L498" t="s">
        <v>50</v>
      </c>
      <c r="M498">
        <v>354</v>
      </c>
      <c r="O498" t="s">
        <v>50</v>
      </c>
      <c r="P498">
        <v>216</v>
      </c>
      <c r="R498" t="s">
        <v>50</v>
      </c>
      <c r="S498">
        <v>288</v>
      </c>
      <c r="U498" t="s">
        <v>50</v>
      </c>
      <c r="V498">
        <v>1001</v>
      </c>
      <c r="X498" t="s">
        <v>50</v>
      </c>
      <c r="Y498">
        <v>673</v>
      </c>
    </row>
    <row r="499" spans="3:25" x14ac:dyDescent="0.2">
      <c r="C499" t="s">
        <v>51</v>
      </c>
      <c r="D499">
        <v>0</v>
      </c>
      <c r="F499" t="s">
        <v>51</v>
      </c>
      <c r="G499">
        <v>0</v>
      </c>
      <c r="I499" t="s">
        <v>51</v>
      </c>
      <c r="J499">
        <v>0</v>
      </c>
      <c r="L499" t="s">
        <v>51</v>
      </c>
      <c r="M499">
        <v>0</v>
      </c>
      <c r="O499" t="s">
        <v>51</v>
      </c>
      <c r="P499">
        <v>0</v>
      </c>
      <c r="R499" t="s">
        <v>51</v>
      </c>
      <c r="S499">
        <v>0</v>
      </c>
      <c r="U499" t="s">
        <v>51</v>
      </c>
      <c r="V499">
        <v>0</v>
      </c>
      <c r="X499" t="s">
        <v>51</v>
      </c>
      <c r="Y499">
        <v>0</v>
      </c>
    </row>
    <row r="500" spans="3:25" x14ac:dyDescent="0.2">
      <c r="C500" t="s">
        <v>52</v>
      </c>
      <c r="D500">
        <v>2448</v>
      </c>
      <c r="F500" t="s">
        <v>52</v>
      </c>
      <c r="G500">
        <v>3864</v>
      </c>
      <c r="I500" t="s">
        <v>52</v>
      </c>
      <c r="J500">
        <v>2414</v>
      </c>
      <c r="L500" t="s">
        <v>52</v>
      </c>
      <c r="M500">
        <v>3466</v>
      </c>
      <c r="O500" t="s">
        <v>52</v>
      </c>
      <c r="P500">
        <v>1965</v>
      </c>
      <c r="R500" t="s">
        <v>52</v>
      </c>
      <c r="S500">
        <v>2130</v>
      </c>
      <c r="U500" t="s">
        <v>52</v>
      </c>
      <c r="V500">
        <v>5998</v>
      </c>
      <c r="X500" t="s">
        <v>52</v>
      </c>
      <c r="Y500">
        <v>6229</v>
      </c>
    </row>
    <row r="501" spans="3:25" x14ac:dyDescent="0.2">
      <c r="C501" t="s">
        <v>53</v>
      </c>
      <c r="D501">
        <v>0</v>
      </c>
      <c r="F501" t="s">
        <v>53</v>
      </c>
      <c r="G501">
        <v>0</v>
      </c>
      <c r="I501" t="s">
        <v>53</v>
      </c>
      <c r="J501">
        <v>0</v>
      </c>
      <c r="L501" t="s">
        <v>53</v>
      </c>
      <c r="M501">
        <v>0</v>
      </c>
      <c r="O501" t="s">
        <v>53</v>
      </c>
      <c r="P501">
        <v>0</v>
      </c>
      <c r="R501" t="s">
        <v>53</v>
      </c>
      <c r="S501">
        <v>0</v>
      </c>
      <c r="U501" t="s">
        <v>53</v>
      </c>
      <c r="V501">
        <v>0</v>
      </c>
      <c r="X501" t="s">
        <v>53</v>
      </c>
      <c r="Y501">
        <v>0</v>
      </c>
    </row>
    <row r="502" spans="3:25" x14ac:dyDescent="0.2">
      <c r="C502" t="s">
        <v>54</v>
      </c>
      <c r="D502">
        <v>0</v>
      </c>
      <c r="F502" t="s">
        <v>54</v>
      </c>
      <c r="G502">
        <v>0</v>
      </c>
      <c r="I502" t="s">
        <v>54</v>
      </c>
      <c r="J502">
        <v>0</v>
      </c>
      <c r="L502" t="s">
        <v>54</v>
      </c>
      <c r="M502">
        <v>0</v>
      </c>
      <c r="O502" t="s">
        <v>54</v>
      </c>
      <c r="P502">
        <v>0</v>
      </c>
      <c r="R502" t="s">
        <v>54</v>
      </c>
      <c r="S502">
        <v>0</v>
      </c>
      <c r="U502" t="s">
        <v>54</v>
      </c>
      <c r="V502">
        <v>0</v>
      </c>
      <c r="X502" t="s">
        <v>54</v>
      </c>
      <c r="Y502">
        <v>0</v>
      </c>
    </row>
    <row r="503" spans="3:25" x14ac:dyDescent="0.2">
      <c r="C503" t="s">
        <v>55</v>
      </c>
      <c r="D503">
        <v>0</v>
      </c>
      <c r="F503" t="s">
        <v>55</v>
      </c>
      <c r="G503">
        <v>0</v>
      </c>
      <c r="I503" t="s">
        <v>55</v>
      </c>
      <c r="J503">
        <v>0</v>
      </c>
      <c r="L503" t="s">
        <v>55</v>
      </c>
      <c r="M503">
        <v>0</v>
      </c>
      <c r="O503" t="s">
        <v>55</v>
      </c>
      <c r="P503">
        <v>0</v>
      </c>
      <c r="R503" t="s">
        <v>55</v>
      </c>
      <c r="S503">
        <v>0</v>
      </c>
      <c r="U503" t="s">
        <v>55</v>
      </c>
      <c r="V503">
        <v>0</v>
      </c>
      <c r="X503" t="s">
        <v>55</v>
      </c>
      <c r="Y503">
        <v>0</v>
      </c>
    </row>
    <row r="504" spans="3:25" x14ac:dyDescent="0.2">
      <c r="C504" t="s">
        <v>56</v>
      </c>
      <c r="D504">
        <v>0</v>
      </c>
      <c r="F504" t="s">
        <v>56</v>
      </c>
      <c r="G504">
        <v>0</v>
      </c>
      <c r="I504" t="s">
        <v>56</v>
      </c>
      <c r="J504">
        <v>0</v>
      </c>
      <c r="L504" t="s">
        <v>56</v>
      </c>
      <c r="M504">
        <v>0</v>
      </c>
      <c r="O504" t="s">
        <v>56</v>
      </c>
      <c r="P504">
        <v>0</v>
      </c>
      <c r="R504" t="s">
        <v>56</v>
      </c>
      <c r="S504">
        <v>0</v>
      </c>
      <c r="U504" t="s">
        <v>56</v>
      </c>
      <c r="V504">
        <v>0</v>
      </c>
      <c r="X504" t="s">
        <v>56</v>
      </c>
      <c r="Y504">
        <v>0</v>
      </c>
    </row>
    <row r="505" spans="3:25" x14ac:dyDescent="0.2">
      <c r="C505" t="s">
        <v>57</v>
      </c>
      <c r="D505">
        <v>1110</v>
      </c>
      <c r="F505" t="s">
        <v>57</v>
      </c>
      <c r="G505">
        <v>1826</v>
      </c>
      <c r="I505" t="s">
        <v>57</v>
      </c>
      <c r="J505">
        <v>1203</v>
      </c>
      <c r="L505" t="s">
        <v>57</v>
      </c>
      <c r="M505">
        <v>1803</v>
      </c>
      <c r="O505" t="s">
        <v>57</v>
      </c>
      <c r="P505">
        <v>1182</v>
      </c>
      <c r="R505" t="s">
        <v>57</v>
      </c>
      <c r="S505">
        <v>1287</v>
      </c>
      <c r="U505" t="s">
        <v>57</v>
      </c>
      <c r="V505">
        <v>3123</v>
      </c>
      <c r="X505" t="s">
        <v>57</v>
      </c>
      <c r="Y505">
        <v>3469</v>
      </c>
    </row>
    <row r="506" spans="3:25" x14ac:dyDescent="0.2">
      <c r="C506" t="s">
        <v>58</v>
      </c>
      <c r="D506">
        <v>54.6569</v>
      </c>
      <c r="F506" t="s">
        <v>58</v>
      </c>
      <c r="G506">
        <v>52.743299999999998</v>
      </c>
      <c r="I506" t="s">
        <v>58</v>
      </c>
      <c r="J506">
        <v>50.165700000000001</v>
      </c>
      <c r="L506" t="s">
        <v>58</v>
      </c>
      <c r="M506">
        <v>47.980400000000003</v>
      </c>
      <c r="O506" t="s">
        <v>58</v>
      </c>
      <c r="P506">
        <v>39.847299999999997</v>
      </c>
      <c r="R506" t="s">
        <v>58</v>
      </c>
      <c r="S506">
        <v>39.577500000000001</v>
      </c>
      <c r="U506" t="s">
        <v>58</v>
      </c>
      <c r="V506">
        <v>47.932600000000001</v>
      </c>
      <c r="X506" t="s">
        <v>58</v>
      </c>
      <c r="Y506">
        <v>44.308900000000001</v>
      </c>
    </row>
    <row r="507" spans="3:25" x14ac:dyDescent="0.2">
      <c r="C507" t="s">
        <v>59</v>
      </c>
      <c r="D507">
        <v>45.3431</v>
      </c>
      <c r="F507" t="s">
        <v>59</v>
      </c>
      <c r="G507">
        <v>47.256700000000002</v>
      </c>
      <c r="I507" t="s">
        <v>59</v>
      </c>
      <c r="J507">
        <v>49.834299999999999</v>
      </c>
      <c r="L507" t="s">
        <v>59</v>
      </c>
      <c r="M507">
        <v>52.019599999999997</v>
      </c>
      <c r="O507" t="s">
        <v>59</v>
      </c>
      <c r="P507">
        <v>60.152700000000003</v>
      </c>
      <c r="R507" t="s">
        <v>59</v>
      </c>
      <c r="S507">
        <v>60.422499999999999</v>
      </c>
      <c r="U507" t="s">
        <v>59</v>
      </c>
      <c r="V507">
        <v>52.067399999999999</v>
      </c>
      <c r="X507" t="s">
        <v>59</v>
      </c>
      <c r="Y507">
        <v>55.691099999999999</v>
      </c>
    </row>
    <row r="508" spans="3:25" x14ac:dyDescent="0.2">
      <c r="C508" t="s">
        <v>60</v>
      </c>
      <c r="D508">
        <v>23.652000000000001</v>
      </c>
      <c r="F508" t="s">
        <v>60</v>
      </c>
      <c r="G508">
        <v>19.979299999999999</v>
      </c>
      <c r="I508" t="s">
        <v>60</v>
      </c>
      <c r="J508">
        <v>20.215399999999999</v>
      </c>
      <c r="L508" t="s">
        <v>60</v>
      </c>
      <c r="M508">
        <v>20.023099999999999</v>
      </c>
      <c r="O508" t="s">
        <v>60</v>
      </c>
      <c r="P508">
        <v>15.318099999999999</v>
      </c>
      <c r="R508" t="s">
        <v>60</v>
      </c>
      <c r="S508">
        <v>12.3474</v>
      </c>
      <c r="U508" t="s">
        <v>60</v>
      </c>
      <c r="V508">
        <v>14.138</v>
      </c>
      <c r="X508" t="s">
        <v>60</v>
      </c>
      <c r="Y508">
        <v>17.1296</v>
      </c>
    </row>
    <row r="509" spans="3:25" x14ac:dyDescent="0.2">
      <c r="C509" t="s">
        <v>61</v>
      </c>
      <c r="D509">
        <v>21.3644</v>
      </c>
      <c r="F509" t="s">
        <v>61</v>
      </c>
      <c r="G509">
        <v>21.5062</v>
      </c>
      <c r="I509" t="s">
        <v>61</v>
      </c>
      <c r="J509">
        <v>17.9785</v>
      </c>
      <c r="L509" t="s">
        <v>61</v>
      </c>
      <c r="M509">
        <v>17.7438</v>
      </c>
      <c r="O509" t="s">
        <v>61</v>
      </c>
      <c r="P509">
        <v>13.536899999999999</v>
      </c>
      <c r="R509" t="s">
        <v>61</v>
      </c>
      <c r="S509">
        <v>13.7089</v>
      </c>
      <c r="U509" t="s">
        <v>61</v>
      </c>
      <c r="V509">
        <v>17.105699999999999</v>
      </c>
      <c r="X509" t="s">
        <v>61</v>
      </c>
      <c r="Y509">
        <v>16.375</v>
      </c>
    </row>
    <row r="510" spans="3:25" x14ac:dyDescent="0.2">
      <c r="C510" t="s">
        <v>62</v>
      </c>
      <c r="D510">
        <v>9.6405200000000004</v>
      </c>
      <c r="F510" t="s">
        <v>62</v>
      </c>
      <c r="G510">
        <v>11.2578</v>
      </c>
      <c r="I510" t="s">
        <v>62</v>
      </c>
      <c r="J510">
        <v>11.9718</v>
      </c>
      <c r="L510" t="s">
        <v>62</v>
      </c>
      <c r="M510">
        <v>10.2135</v>
      </c>
      <c r="O510" t="s">
        <v>62</v>
      </c>
      <c r="P510">
        <v>10.9924</v>
      </c>
      <c r="R510" t="s">
        <v>62</v>
      </c>
      <c r="S510">
        <v>13.521100000000001</v>
      </c>
      <c r="U510" t="s">
        <v>62</v>
      </c>
      <c r="V510">
        <v>16.6889</v>
      </c>
      <c r="X510" t="s">
        <v>62</v>
      </c>
      <c r="Y510">
        <v>10.8043</v>
      </c>
    </row>
    <row r="511" spans="3:25" x14ac:dyDescent="0.2">
      <c r="C511" t="s">
        <v>63</v>
      </c>
      <c r="D511">
        <v>95.302300000000002</v>
      </c>
      <c r="F511" t="s">
        <v>63</v>
      </c>
      <c r="G511">
        <v>96.765000000000001</v>
      </c>
      <c r="I511" t="s">
        <v>63</v>
      </c>
      <c r="J511">
        <v>92.087800000000001</v>
      </c>
      <c r="L511" t="s">
        <v>63</v>
      </c>
      <c r="M511">
        <v>86.151200000000003</v>
      </c>
      <c r="O511" t="s">
        <v>63</v>
      </c>
      <c r="P511">
        <v>75.369</v>
      </c>
      <c r="R511" t="s">
        <v>63</v>
      </c>
      <c r="S511">
        <v>80.328599999999994</v>
      </c>
      <c r="U511" t="s">
        <v>63</v>
      </c>
      <c r="V511">
        <v>98.4161</v>
      </c>
      <c r="X511" t="s">
        <v>63</v>
      </c>
      <c r="Y511">
        <v>82.292500000000004</v>
      </c>
    </row>
    <row r="512" spans="3:25" x14ac:dyDescent="0.2">
      <c r="C512" t="s">
        <v>64</v>
      </c>
      <c r="D512">
        <v>0</v>
      </c>
      <c r="F512" t="s">
        <v>64</v>
      </c>
      <c r="G512">
        <v>0</v>
      </c>
      <c r="I512" t="s">
        <v>64</v>
      </c>
      <c r="J512">
        <v>0</v>
      </c>
      <c r="L512" t="s">
        <v>64</v>
      </c>
      <c r="M512">
        <v>0</v>
      </c>
      <c r="O512" t="s">
        <v>64</v>
      </c>
      <c r="P512">
        <v>0</v>
      </c>
      <c r="R512" t="s">
        <v>64</v>
      </c>
      <c r="S512">
        <v>0</v>
      </c>
      <c r="U512" t="s">
        <v>64</v>
      </c>
      <c r="V512">
        <v>0</v>
      </c>
      <c r="X512" t="s">
        <v>64</v>
      </c>
      <c r="Y512">
        <v>0</v>
      </c>
    </row>
    <row r="513" spans="3:25" x14ac:dyDescent="0.2">
      <c r="C513" t="s">
        <v>65</v>
      </c>
      <c r="D513">
        <v>100</v>
      </c>
      <c r="F513" t="s">
        <v>65</v>
      </c>
      <c r="G513">
        <v>100</v>
      </c>
      <c r="I513" t="s">
        <v>65</v>
      </c>
      <c r="J513">
        <v>100</v>
      </c>
      <c r="L513" t="s">
        <v>65</v>
      </c>
      <c r="M513">
        <v>100</v>
      </c>
      <c r="O513" t="s">
        <v>65</v>
      </c>
      <c r="P513">
        <v>100</v>
      </c>
      <c r="R513" t="s">
        <v>65</v>
      </c>
      <c r="S513">
        <v>100</v>
      </c>
      <c r="U513" t="s">
        <v>65</v>
      </c>
      <c r="V513">
        <v>100</v>
      </c>
      <c r="X513" t="s">
        <v>65</v>
      </c>
      <c r="Y513">
        <v>100</v>
      </c>
    </row>
    <row r="514" spans="3:25" x14ac:dyDescent="0.2">
      <c r="C514" t="s">
        <v>66</v>
      </c>
      <c r="D514">
        <v>0</v>
      </c>
      <c r="F514" t="s">
        <v>66</v>
      </c>
      <c r="G514">
        <v>0</v>
      </c>
      <c r="I514" t="s">
        <v>66</v>
      </c>
      <c r="J514">
        <v>0</v>
      </c>
      <c r="L514" t="s">
        <v>66</v>
      </c>
      <c r="M514">
        <v>0</v>
      </c>
      <c r="O514" t="s">
        <v>66</v>
      </c>
      <c r="P514">
        <v>0</v>
      </c>
      <c r="R514" t="s">
        <v>66</v>
      </c>
      <c r="S514">
        <v>0</v>
      </c>
      <c r="U514" t="s">
        <v>66</v>
      </c>
      <c r="V514">
        <v>0</v>
      </c>
      <c r="X514" t="s">
        <v>66</v>
      </c>
      <c r="Y514">
        <v>0</v>
      </c>
    </row>
    <row r="515" spans="3:25" x14ac:dyDescent="0.2">
      <c r="C515" t="s">
        <v>67</v>
      </c>
      <c r="D515">
        <v>0</v>
      </c>
      <c r="F515" t="s">
        <v>67</v>
      </c>
      <c r="G515">
        <v>0</v>
      </c>
      <c r="I515" t="s">
        <v>67</v>
      </c>
      <c r="J515">
        <v>0</v>
      </c>
      <c r="L515" t="s">
        <v>67</v>
      </c>
      <c r="M515">
        <v>0</v>
      </c>
      <c r="O515" t="s">
        <v>67</v>
      </c>
      <c r="P515">
        <v>0</v>
      </c>
      <c r="R515" t="s">
        <v>67</v>
      </c>
      <c r="S515">
        <v>0</v>
      </c>
      <c r="U515" t="s">
        <v>67</v>
      </c>
      <c r="V515">
        <v>0</v>
      </c>
      <c r="X515" t="s">
        <v>67</v>
      </c>
      <c r="Y515">
        <v>0</v>
      </c>
    </row>
    <row r="516" spans="3:25" x14ac:dyDescent="0.2">
      <c r="C516" t="s">
        <v>68</v>
      </c>
      <c r="D516">
        <v>0</v>
      </c>
      <c r="F516" t="s">
        <v>68</v>
      </c>
      <c r="G516">
        <v>0</v>
      </c>
      <c r="I516" t="s">
        <v>68</v>
      </c>
      <c r="J516">
        <v>0</v>
      </c>
      <c r="L516" t="s">
        <v>68</v>
      </c>
      <c r="M516">
        <v>0</v>
      </c>
      <c r="O516" t="s">
        <v>68</v>
      </c>
      <c r="P516">
        <v>0</v>
      </c>
      <c r="R516" t="s">
        <v>68</v>
      </c>
      <c r="S516">
        <v>0</v>
      </c>
      <c r="U516" t="s">
        <v>68</v>
      </c>
      <c r="V516">
        <v>0</v>
      </c>
      <c r="X516" t="s">
        <v>68</v>
      </c>
      <c r="Y516">
        <v>0</v>
      </c>
    </row>
    <row r="517" spans="3:25" x14ac:dyDescent="0.2">
      <c r="C517" t="s">
        <v>69</v>
      </c>
      <c r="D517">
        <v>0</v>
      </c>
      <c r="F517" t="s">
        <v>69</v>
      </c>
      <c r="G517">
        <v>0</v>
      </c>
      <c r="I517" t="s">
        <v>69</v>
      </c>
      <c r="J517">
        <v>0</v>
      </c>
      <c r="L517" t="s">
        <v>69</v>
      </c>
      <c r="M517">
        <v>0</v>
      </c>
      <c r="O517" t="s">
        <v>69</v>
      </c>
      <c r="P517">
        <v>0</v>
      </c>
      <c r="R517" t="s">
        <v>69</v>
      </c>
      <c r="S517">
        <v>0</v>
      </c>
      <c r="U517" t="s">
        <v>69</v>
      </c>
      <c r="V517">
        <v>0</v>
      </c>
      <c r="X517" t="s">
        <v>69</v>
      </c>
      <c r="Y517">
        <v>0</v>
      </c>
    </row>
    <row r="518" spans="3:25" x14ac:dyDescent="0.2">
      <c r="C518" t="s">
        <v>70</v>
      </c>
      <c r="D518">
        <v>0</v>
      </c>
      <c r="F518" t="s">
        <v>70</v>
      </c>
      <c r="G518">
        <v>0</v>
      </c>
      <c r="I518" t="s">
        <v>70</v>
      </c>
      <c r="J518">
        <v>0</v>
      </c>
      <c r="L518" t="s">
        <v>70</v>
      </c>
      <c r="M518">
        <v>0</v>
      </c>
      <c r="O518" t="s">
        <v>70</v>
      </c>
      <c r="P518">
        <v>0</v>
      </c>
      <c r="R518" t="s">
        <v>70</v>
      </c>
      <c r="S518">
        <v>0</v>
      </c>
      <c r="U518" t="s">
        <v>70</v>
      </c>
      <c r="V518">
        <v>0</v>
      </c>
      <c r="X518" t="s">
        <v>70</v>
      </c>
      <c r="Y518">
        <v>0</v>
      </c>
    </row>
    <row r="519" spans="3:25" x14ac:dyDescent="0.2">
      <c r="C519" t="s">
        <v>71</v>
      </c>
      <c r="D519">
        <v>45.3431</v>
      </c>
      <c r="F519" t="s">
        <v>71</v>
      </c>
      <c r="G519">
        <v>47.256700000000002</v>
      </c>
      <c r="I519" t="s">
        <v>71</v>
      </c>
      <c r="J519">
        <v>49.834299999999999</v>
      </c>
      <c r="L519" t="s">
        <v>71</v>
      </c>
      <c r="M519">
        <v>52.019599999999997</v>
      </c>
      <c r="O519" t="s">
        <v>71</v>
      </c>
      <c r="P519">
        <v>60.152700000000003</v>
      </c>
      <c r="R519" t="s">
        <v>71</v>
      </c>
      <c r="S519">
        <v>60.422499999999999</v>
      </c>
      <c r="U519" t="s">
        <v>71</v>
      </c>
      <c r="V519">
        <v>52.067399999999999</v>
      </c>
      <c r="X519" t="s">
        <v>71</v>
      </c>
      <c r="Y519">
        <v>55.691099999999999</v>
      </c>
    </row>
    <row r="520" spans="3:25" x14ac:dyDescent="0.2">
      <c r="C520" t="s">
        <v>72</v>
      </c>
      <c r="D520">
        <v>0.214698</v>
      </c>
      <c r="F520" t="s">
        <v>72</v>
      </c>
      <c r="G520">
        <v>0.22048499999999999</v>
      </c>
      <c r="I520" t="s">
        <v>72</v>
      </c>
      <c r="J520">
        <v>0.21653800000000001</v>
      </c>
      <c r="L520" t="s">
        <v>72</v>
      </c>
      <c r="M520">
        <v>0.20324200000000001</v>
      </c>
      <c r="O520" t="s">
        <v>72</v>
      </c>
      <c r="P520">
        <v>0.18343999999999999</v>
      </c>
      <c r="R520" t="s">
        <v>72</v>
      </c>
      <c r="S520">
        <v>0.20191999999999999</v>
      </c>
      <c r="U520" t="s">
        <v>72</v>
      </c>
      <c r="V520">
        <v>0.23744100000000001</v>
      </c>
      <c r="X520" t="s">
        <v>72</v>
      </c>
      <c r="Y520">
        <v>0.19891400000000001</v>
      </c>
    </row>
    <row r="521" spans="3:25" x14ac:dyDescent="0.2">
      <c r="C521" t="s">
        <v>73</v>
      </c>
      <c r="D521" s="1">
        <v>4.088E-2</v>
      </c>
      <c r="F521" t="s">
        <v>73</v>
      </c>
      <c r="G521" s="1">
        <v>4.1785999999999997E-2</v>
      </c>
      <c r="I521" t="s">
        <v>73</v>
      </c>
      <c r="J521" s="1">
        <v>4.38302E-2</v>
      </c>
      <c r="L521" t="s">
        <v>73</v>
      </c>
      <c r="M521" s="1">
        <v>4.2889799999999999E-2</v>
      </c>
      <c r="O521" t="s">
        <v>73</v>
      </c>
      <c r="P521" s="1">
        <v>4.2849499999999999E-2</v>
      </c>
      <c r="R521" t="s">
        <v>73</v>
      </c>
      <c r="S521" s="1">
        <v>4.8755800000000002E-2</v>
      </c>
      <c r="U521" t="s">
        <v>73</v>
      </c>
      <c r="V521" s="1">
        <v>4.9355400000000001E-2</v>
      </c>
      <c r="X521" t="s">
        <v>73</v>
      </c>
      <c r="Y521" s="1">
        <v>4.4019299999999997E-2</v>
      </c>
    </row>
    <row r="522" spans="3:25" x14ac:dyDescent="0.2">
      <c r="C522" t="s">
        <v>74</v>
      </c>
      <c r="D522" s="1">
        <v>6.4153299999999996E-2</v>
      </c>
      <c r="F522" t="s">
        <v>74</v>
      </c>
      <c r="G522" s="1">
        <v>6.5115099999999995E-2</v>
      </c>
      <c r="I522" t="s">
        <v>74</v>
      </c>
      <c r="J522" s="1">
        <v>6.3878900000000002E-2</v>
      </c>
      <c r="L522" t="s">
        <v>74</v>
      </c>
      <c r="M522" s="1">
        <v>6.2904799999999997E-2</v>
      </c>
      <c r="O522" t="s">
        <v>74</v>
      </c>
      <c r="P522" s="1">
        <v>5.77388E-2</v>
      </c>
      <c r="R522" t="s">
        <v>74</v>
      </c>
      <c r="S522" s="1">
        <v>5.6389799999999997E-2</v>
      </c>
      <c r="U522" t="s">
        <v>74</v>
      </c>
      <c r="V522" s="1">
        <v>6.1556699999999999E-2</v>
      </c>
      <c r="X522" t="s">
        <v>74</v>
      </c>
      <c r="Y522" s="1">
        <v>5.8537800000000001E-2</v>
      </c>
    </row>
    <row r="523" spans="3:25" x14ac:dyDescent="0.2">
      <c r="C523" t="s">
        <v>75</v>
      </c>
      <c r="D523" s="1">
        <v>3.1881899999999998E-2</v>
      </c>
      <c r="F523" t="s">
        <v>75</v>
      </c>
      <c r="G523" s="1">
        <v>3.1912000000000003E-2</v>
      </c>
      <c r="I523" t="s">
        <v>75</v>
      </c>
      <c r="J523" s="1">
        <v>3.1952000000000001E-2</v>
      </c>
      <c r="L523" t="s">
        <v>75</v>
      </c>
      <c r="M523" s="1">
        <v>3.2132800000000003E-2</v>
      </c>
      <c r="O523" t="s">
        <v>75</v>
      </c>
      <c r="P523" s="1">
        <v>3.1830200000000003E-2</v>
      </c>
      <c r="R523" t="s">
        <v>75</v>
      </c>
      <c r="S523" s="1">
        <v>3.1984199999999997E-2</v>
      </c>
      <c r="U523" t="s">
        <v>75</v>
      </c>
      <c r="V523" s="1">
        <v>3.20135E-2</v>
      </c>
      <c r="X523" t="s">
        <v>75</v>
      </c>
      <c r="Y523" s="1">
        <v>3.1928600000000001E-2</v>
      </c>
    </row>
    <row r="524" spans="3:25" x14ac:dyDescent="0.2">
      <c r="C524" t="s">
        <v>76</v>
      </c>
      <c r="D524">
        <v>110.242</v>
      </c>
      <c r="F524" t="s">
        <v>76</v>
      </c>
      <c r="G524">
        <v>109.158</v>
      </c>
      <c r="I524" t="s">
        <v>76</v>
      </c>
      <c r="J524">
        <v>101.08799999999999</v>
      </c>
      <c r="L524" t="s">
        <v>76</v>
      </c>
      <c r="M524">
        <v>105.596</v>
      </c>
      <c r="O524" t="s">
        <v>76</v>
      </c>
      <c r="P524">
        <v>104.84699999999999</v>
      </c>
      <c r="R524" t="s">
        <v>76</v>
      </c>
      <c r="S524">
        <v>96.155299999999997</v>
      </c>
      <c r="U524" t="s">
        <v>76</v>
      </c>
      <c r="V524">
        <v>99.822100000000006</v>
      </c>
      <c r="X524" t="s">
        <v>76</v>
      </c>
      <c r="Y524">
        <v>106.84</v>
      </c>
    </row>
    <row r="525" spans="3:25" x14ac:dyDescent="0.2">
      <c r="C525" t="s">
        <v>77</v>
      </c>
      <c r="D525">
        <v>85.703199999999995</v>
      </c>
      <c r="F525" t="s">
        <v>77</v>
      </c>
      <c r="G525">
        <v>84.963300000000004</v>
      </c>
      <c r="I525" t="s">
        <v>77</v>
      </c>
      <c r="J525">
        <v>77.448599999999999</v>
      </c>
      <c r="L525" t="s">
        <v>77</v>
      </c>
      <c r="M525">
        <v>80.820899999999995</v>
      </c>
      <c r="O525" t="s">
        <v>77</v>
      </c>
      <c r="P525">
        <v>80.141999999999996</v>
      </c>
      <c r="R525" t="s">
        <v>77</v>
      </c>
      <c r="S525">
        <v>75.593900000000005</v>
      </c>
      <c r="U525" t="s">
        <v>77</v>
      </c>
      <c r="V525">
        <v>77.559399999999997</v>
      </c>
      <c r="X525" t="s">
        <v>77</v>
      </c>
      <c r="Y525">
        <v>83.560199999999995</v>
      </c>
    </row>
    <row r="526" spans="3:25" x14ac:dyDescent="0.2">
      <c r="C526" t="s">
        <v>78</v>
      </c>
      <c r="D526">
        <v>24.538699999999999</v>
      </c>
      <c r="F526" t="s">
        <v>78</v>
      </c>
      <c r="G526">
        <v>24.194299999999998</v>
      </c>
      <c r="I526" t="s">
        <v>78</v>
      </c>
      <c r="J526">
        <v>23.639700000000001</v>
      </c>
      <c r="L526" t="s">
        <v>78</v>
      </c>
      <c r="M526">
        <v>24.775300000000001</v>
      </c>
      <c r="O526" t="s">
        <v>78</v>
      </c>
      <c r="P526">
        <v>24.705400000000001</v>
      </c>
      <c r="R526" t="s">
        <v>78</v>
      </c>
      <c r="S526">
        <v>20.561399999999999</v>
      </c>
      <c r="U526" t="s">
        <v>78</v>
      </c>
      <c r="V526">
        <v>22.262699999999999</v>
      </c>
      <c r="X526" t="s">
        <v>78</v>
      </c>
      <c r="Y526">
        <v>23.280200000000001</v>
      </c>
    </row>
    <row r="527" spans="3:25" x14ac:dyDescent="0.2">
      <c r="C527" t="s">
        <v>79</v>
      </c>
      <c r="D527">
        <v>9.6880900000000008</v>
      </c>
      <c r="F527" t="s">
        <v>79</v>
      </c>
      <c r="G527">
        <v>9.4937299999999993</v>
      </c>
      <c r="I527" t="s">
        <v>79</v>
      </c>
      <c r="J527">
        <v>9.3067499999999992</v>
      </c>
      <c r="L527" t="s">
        <v>79</v>
      </c>
      <c r="M527">
        <v>9.6674399999999991</v>
      </c>
      <c r="O527" t="s">
        <v>79</v>
      </c>
      <c r="P527">
        <v>9.7157099999999996</v>
      </c>
      <c r="R527" t="s">
        <v>79</v>
      </c>
      <c r="S527">
        <v>8.1483600000000003</v>
      </c>
      <c r="U527" t="s">
        <v>79</v>
      </c>
      <c r="V527">
        <v>8.8180099999999992</v>
      </c>
      <c r="X527" t="s">
        <v>79</v>
      </c>
      <c r="Y527">
        <v>9.1636600000000001</v>
      </c>
    </row>
    <row r="528" spans="3:25" x14ac:dyDescent="0.2">
      <c r="C528" t="s">
        <v>80</v>
      </c>
      <c r="D528">
        <v>0.70437099999999997</v>
      </c>
      <c r="F528" t="s">
        <v>80</v>
      </c>
      <c r="G528">
        <v>0.70716299999999999</v>
      </c>
      <c r="I528" t="s">
        <v>80</v>
      </c>
      <c r="J528">
        <v>0.69720099999999996</v>
      </c>
      <c r="L528" t="s">
        <v>80</v>
      </c>
      <c r="M528">
        <v>0.706125</v>
      </c>
      <c r="O528" t="s">
        <v>80</v>
      </c>
      <c r="P528">
        <v>0.69995499999999999</v>
      </c>
      <c r="R528" t="s">
        <v>80</v>
      </c>
      <c r="S528">
        <v>0.69802399999999998</v>
      </c>
      <c r="U528" t="s">
        <v>80</v>
      </c>
      <c r="V528">
        <v>0.69787399999999999</v>
      </c>
      <c r="X528" t="s">
        <v>80</v>
      </c>
      <c r="Y528">
        <v>0.70533299999999999</v>
      </c>
    </row>
    <row r="529" spans="3:25" x14ac:dyDescent="0.2">
      <c r="C529" t="s">
        <v>81</v>
      </c>
      <c r="D529">
        <v>680569</v>
      </c>
      <c r="F529" t="s">
        <v>81</v>
      </c>
      <c r="G529" s="1">
        <v>1087890</v>
      </c>
      <c r="I529" t="s">
        <v>81</v>
      </c>
      <c r="J529">
        <v>569479</v>
      </c>
      <c r="L529" t="s">
        <v>81</v>
      </c>
      <c r="M529">
        <v>888840</v>
      </c>
      <c r="O529" t="s">
        <v>81</v>
      </c>
      <c r="P529">
        <v>498624</v>
      </c>
      <c r="R529" t="s">
        <v>81</v>
      </c>
      <c r="S529">
        <v>491666</v>
      </c>
      <c r="U529" t="s">
        <v>81</v>
      </c>
      <c r="V529" s="1">
        <v>1441130</v>
      </c>
      <c r="X529" t="s">
        <v>81</v>
      </c>
      <c r="Y529" s="1">
        <v>1676600</v>
      </c>
    </row>
    <row r="535" spans="3:25" ht="24" x14ac:dyDescent="0.3">
      <c r="C535" s="2" t="s">
        <v>96</v>
      </c>
      <c r="D535" s="2" t="s">
        <v>82</v>
      </c>
    </row>
    <row r="539" spans="3:25" x14ac:dyDescent="0.2">
      <c r="C539" t="s">
        <v>1</v>
      </c>
      <c r="D539" t="s">
        <v>2</v>
      </c>
      <c r="F539" t="s">
        <v>1</v>
      </c>
      <c r="G539" t="s">
        <v>2</v>
      </c>
      <c r="I539" t="s">
        <v>1</v>
      </c>
      <c r="J539" t="s">
        <v>2</v>
      </c>
      <c r="L539" t="s">
        <v>1</v>
      </c>
      <c r="M539" t="s">
        <v>2</v>
      </c>
      <c r="O539" t="s">
        <v>1</v>
      </c>
      <c r="P539" t="s">
        <v>2</v>
      </c>
      <c r="R539" t="s">
        <v>1</v>
      </c>
      <c r="S539" t="s">
        <v>2</v>
      </c>
      <c r="U539" t="s">
        <v>1</v>
      </c>
      <c r="V539" t="s">
        <v>2</v>
      </c>
      <c r="X539" t="s">
        <v>1</v>
      </c>
      <c r="Y539" t="s">
        <v>2</v>
      </c>
    </row>
    <row r="540" spans="3:25" x14ac:dyDescent="0.2">
      <c r="C540" t="s">
        <v>3</v>
      </c>
      <c r="D540">
        <v>1.2558400000000001</v>
      </c>
      <c r="F540" t="s">
        <v>3</v>
      </c>
      <c r="G540">
        <v>1.41744</v>
      </c>
      <c r="I540" t="s">
        <v>3</v>
      </c>
      <c r="J540">
        <v>1.1394599999999999</v>
      </c>
      <c r="L540" t="s">
        <v>3</v>
      </c>
      <c r="M540">
        <v>1.29291</v>
      </c>
      <c r="O540" t="s">
        <v>3</v>
      </c>
      <c r="P540">
        <v>1.4807900000000001</v>
      </c>
      <c r="R540" t="s">
        <v>3</v>
      </c>
      <c r="S540">
        <v>1.0860300000000001</v>
      </c>
      <c r="U540" t="s">
        <v>3</v>
      </c>
      <c r="V540">
        <v>1.9774</v>
      </c>
      <c r="X540" t="s">
        <v>3</v>
      </c>
      <c r="Y540">
        <v>1.1785399999999999</v>
      </c>
    </row>
    <row r="541" spans="3:25" x14ac:dyDescent="0.2">
      <c r="C541" t="s">
        <v>4</v>
      </c>
      <c r="D541">
        <v>1.1964600000000001</v>
      </c>
      <c r="F541" t="s">
        <v>4</v>
      </c>
      <c r="G541">
        <v>1.35331</v>
      </c>
      <c r="I541" t="s">
        <v>4</v>
      </c>
      <c r="J541">
        <v>1.1242700000000001</v>
      </c>
      <c r="L541" t="s">
        <v>4</v>
      </c>
      <c r="M541">
        <v>1.17554</v>
      </c>
      <c r="O541" t="s">
        <v>4</v>
      </c>
      <c r="P541">
        <v>1.41391</v>
      </c>
      <c r="R541" t="s">
        <v>4</v>
      </c>
      <c r="S541">
        <v>1.0227999999999999</v>
      </c>
      <c r="U541" t="s">
        <v>4</v>
      </c>
      <c r="V541">
        <v>1.9744999999999999</v>
      </c>
      <c r="X541" t="s">
        <v>4</v>
      </c>
      <c r="Y541">
        <v>1.1217600000000001</v>
      </c>
    </row>
    <row r="542" spans="3:25" x14ac:dyDescent="0.2">
      <c r="C542" t="s">
        <v>5</v>
      </c>
      <c r="D542">
        <v>8.8000000000000003E-4</v>
      </c>
      <c r="F542" t="s">
        <v>5</v>
      </c>
      <c r="G542">
        <v>1.57E-3</v>
      </c>
      <c r="I542" t="s">
        <v>5</v>
      </c>
      <c r="J542">
        <v>9.6600000000000002E-3</v>
      </c>
      <c r="L542" t="s">
        <v>5</v>
      </c>
      <c r="M542">
        <v>6.0000000000000002E-5</v>
      </c>
      <c r="O542" t="s">
        <v>5</v>
      </c>
      <c r="P542">
        <v>2.7999999999999998E-4</v>
      </c>
      <c r="R542" t="s">
        <v>5</v>
      </c>
      <c r="S542">
        <v>1.0300000000000001E-3</v>
      </c>
      <c r="U542" t="s">
        <v>5</v>
      </c>
      <c r="V542">
        <v>3.4000000000000002E-4</v>
      </c>
      <c r="X542" t="s">
        <v>5</v>
      </c>
      <c r="Y542">
        <v>1.32E-3</v>
      </c>
    </row>
    <row r="543" spans="3:25" x14ac:dyDescent="0.2">
      <c r="C543" t="s">
        <v>6</v>
      </c>
      <c r="D543">
        <v>6.4400000000000004E-3</v>
      </c>
      <c r="F543" t="s">
        <v>6</v>
      </c>
      <c r="G543">
        <v>6.4799999999999996E-3</v>
      </c>
      <c r="I543" t="s">
        <v>6</v>
      </c>
      <c r="J543">
        <v>0</v>
      </c>
      <c r="L543" t="s">
        <v>6</v>
      </c>
      <c r="M543">
        <v>1.17E-3</v>
      </c>
      <c r="O543" t="s">
        <v>6</v>
      </c>
      <c r="P543">
        <v>1.2E-4</v>
      </c>
      <c r="R543" t="s">
        <v>6</v>
      </c>
      <c r="S543">
        <v>0</v>
      </c>
      <c r="U543" t="s">
        <v>6</v>
      </c>
      <c r="V543">
        <v>0</v>
      </c>
      <c r="X543" t="s">
        <v>6</v>
      </c>
      <c r="Y543">
        <v>6.0000000000000002E-5</v>
      </c>
    </row>
    <row r="544" spans="3:25" x14ac:dyDescent="0.2">
      <c r="C544" t="s">
        <v>7</v>
      </c>
      <c r="D544">
        <v>5.2069999999999998E-2</v>
      </c>
      <c r="F544" t="s">
        <v>7</v>
      </c>
      <c r="G544">
        <v>5.6079999999999998E-2</v>
      </c>
      <c r="I544" t="s">
        <v>7</v>
      </c>
      <c r="J544">
        <v>5.5300000000000002E-3</v>
      </c>
      <c r="L544" t="s">
        <v>7</v>
      </c>
      <c r="M544">
        <v>0.11613999999999999</v>
      </c>
      <c r="O544" t="s">
        <v>7</v>
      </c>
      <c r="P544">
        <v>6.6479999999999997E-2</v>
      </c>
      <c r="R544" t="s">
        <v>7</v>
      </c>
      <c r="S544">
        <v>6.2210000000000001E-2</v>
      </c>
      <c r="U544" t="s">
        <v>7</v>
      </c>
      <c r="V544">
        <v>2.5600000000000002E-3</v>
      </c>
      <c r="X544" t="s">
        <v>7</v>
      </c>
      <c r="Y544">
        <v>5.5399999999999998E-2</v>
      </c>
    </row>
    <row r="545" spans="3:27" x14ac:dyDescent="0.2">
      <c r="C545" t="s">
        <v>8</v>
      </c>
      <c r="D545">
        <v>4705</v>
      </c>
      <c r="F545" t="s">
        <v>8</v>
      </c>
      <c r="G545">
        <v>5423</v>
      </c>
      <c r="I545" t="s">
        <v>8</v>
      </c>
      <c r="J545">
        <v>4798</v>
      </c>
      <c r="L545" t="s">
        <v>8</v>
      </c>
      <c r="M545">
        <v>4609</v>
      </c>
      <c r="O545" t="s">
        <v>8</v>
      </c>
      <c r="P545">
        <v>6394</v>
      </c>
      <c r="R545" t="s">
        <v>8</v>
      </c>
      <c r="S545">
        <v>4472</v>
      </c>
      <c r="U545" t="s">
        <v>8</v>
      </c>
      <c r="V545">
        <v>9072</v>
      </c>
      <c r="X545" t="s">
        <v>8</v>
      </c>
      <c r="Y545">
        <v>4536</v>
      </c>
    </row>
    <row r="546" spans="3:27" x14ac:dyDescent="0.2">
      <c r="C546" t="s">
        <v>9</v>
      </c>
      <c r="D546">
        <v>1694</v>
      </c>
      <c r="F546" t="s">
        <v>9</v>
      </c>
      <c r="G546">
        <v>1612</v>
      </c>
      <c r="I546" t="s">
        <v>9</v>
      </c>
      <c r="J546">
        <v>1824</v>
      </c>
      <c r="L546" t="s">
        <v>9</v>
      </c>
      <c r="M546">
        <v>1140</v>
      </c>
      <c r="O546" t="s">
        <v>9</v>
      </c>
      <c r="P546">
        <v>2385</v>
      </c>
      <c r="R546" t="s">
        <v>9</v>
      </c>
      <c r="S546">
        <v>1507</v>
      </c>
      <c r="U546" t="s">
        <v>9</v>
      </c>
      <c r="V546">
        <v>5738</v>
      </c>
      <c r="X546" t="s">
        <v>9</v>
      </c>
      <c r="Y546">
        <v>1393</v>
      </c>
    </row>
    <row r="547" spans="3:27" x14ac:dyDescent="0.2">
      <c r="C547" t="s">
        <v>10</v>
      </c>
      <c r="D547">
        <v>3011</v>
      </c>
      <c r="F547" t="s">
        <v>10</v>
      </c>
      <c r="G547">
        <v>3811</v>
      </c>
      <c r="I547" t="s">
        <v>10</v>
      </c>
      <c r="J547">
        <v>2974</v>
      </c>
      <c r="L547" t="s">
        <v>10</v>
      </c>
      <c r="M547">
        <v>3469</v>
      </c>
      <c r="O547" t="s">
        <v>10</v>
      </c>
      <c r="P547">
        <v>4009</v>
      </c>
      <c r="R547" t="s">
        <v>10</v>
      </c>
      <c r="S547">
        <v>2965</v>
      </c>
      <c r="U547" t="s">
        <v>10</v>
      </c>
      <c r="V547">
        <v>3334</v>
      </c>
      <c r="X547" t="s">
        <v>10</v>
      </c>
      <c r="Y547">
        <v>3143</v>
      </c>
    </row>
    <row r="548" spans="3:27" x14ac:dyDescent="0.2">
      <c r="C548" t="s">
        <v>11</v>
      </c>
      <c r="D548">
        <v>454</v>
      </c>
      <c r="F548" t="s">
        <v>11</v>
      </c>
      <c r="G548">
        <v>537</v>
      </c>
      <c r="I548" t="s">
        <v>11</v>
      </c>
      <c r="J548">
        <v>606</v>
      </c>
      <c r="L548" t="s">
        <v>11</v>
      </c>
      <c r="M548">
        <v>465</v>
      </c>
      <c r="O548" t="s">
        <v>11</v>
      </c>
      <c r="P548">
        <v>821</v>
      </c>
      <c r="R548" t="s">
        <v>11</v>
      </c>
      <c r="S548">
        <v>486</v>
      </c>
      <c r="U548" t="s">
        <v>11</v>
      </c>
      <c r="V548">
        <v>1387</v>
      </c>
      <c r="X548" t="s">
        <v>11</v>
      </c>
      <c r="Y548">
        <v>566</v>
      </c>
    </row>
    <row r="549" spans="3:27" x14ac:dyDescent="0.2">
      <c r="C549" t="s">
        <v>12</v>
      </c>
      <c r="D549">
        <v>585</v>
      </c>
      <c r="F549" t="s">
        <v>12</v>
      </c>
      <c r="G549">
        <v>651</v>
      </c>
      <c r="I549" t="s">
        <v>12</v>
      </c>
      <c r="J549">
        <v>697</v>
      </c>
      <c r="L549" t="s">
        <v>12</v>
      </c>
      <c r="M549">
        <v>421</v>
      </c>
      <c r="O549" t="s">
        <v>12</v>
      </c>
      <c r="P549">
        <v>919</v>
      </c>
      <c r="R549" t="s">
        <v>12</v>
      </c>
      <c r="S549">
        <v>549</v>
      </c>
      <c r="U549" t="s">
        <v>12</v>
      </c>
      <c r="V549">
        <v>2411</v>
      </c>
      <c r="X549" t="s">
        <v>12</v>
      </c>
      <c r="Y549">
        <v>576</v>
      </c>
    </row>
    <row r="550" spans="3:27" x14ac:dyDescent="0.2">
      <c r="C550" t="s">
        <v>13</v>
      </c>
      <c r="D550">
        <v>655</v>
      </c>
      <c r="F550" t="s">
        <v>13</v>
      </c>
      <c r="G550">
        <v>424</v>
      </c>
      <c r="I550" t="s">
        <v>13</v>
      </c>
      <c r="J550">
        <v>521</v>
      </c>
      <c r="L550" t="s">
        <v>13</v>
      </c>
      <c r="M550">
        <v>254</v>
      </c>
      <c r="O550" t="s">
        <v>13</v>
      </c>
      <c r="P550">
        <v>645</v>
      </c>
      <c r="R550" t="s">
        <v>13</v>
      </c>
      <c r="S550">
        <v>472</v>
      </c>
      <c r="U550" t="s">
        <v>13</v>
      </c>
      <c r="V550">
        <v>1940</v>
      </c>
      <c r="X550" t="s">
        <v>13</v>
      </c>
      <c r="Y550">
        <v>251</v>
      </c>
    </row>
    <row r="551" spans="3:27" x14ac:dyDescent="0.2">
      <c r="C551" t="s">
        <v>14</v>
      </c>
      <c r="D551">
        <v>0</v>
      </c>
      <c r="F551" t="s">
        <v>14</v>
      </c>
      <c r="G551">
        <v>0</v>
      </c>
      <c r="I551" t="s">
        <v>14</v>
      </c>
      <c r="J551">
        <v>0</v>
      </c>
      <c r="L551" t="s">
        <v>14</v>
      </c>
      <c r="M551">
        <v>0</v>
      </c>
      <c r="O551" t="s">
        <v>14</v>
      </c>
      <c r="P551">
        <v>0</v>
      </c>
      <c r="R551" t="s">
        <v>14</v>
      </c>
      <c r="S551">
        <v>0</v>
      </c>
      <c r="U551" t="s">
        <v>14</v>
      </c>
      <c r="V551">
        <v>0</v>
      </c>
      <c r="X551" t="s">
        <v>14</v>
      </c>
      <c r="Y551">
        <v>0</v>
      </c>
    </row>
    <row r="552" spans="3:27" x14ac:dyDescent="0.2">
      <c r="C552" t="s">
        <v>15</v>
      </c>
      <c r="D552">
        <v>4705</v>
      </c>
      <c r="F552" t="s">
        <v>15</v>
      </c>
      <c r="G552">
        <v>5423</v>
      </c>
      <c r="I552" t="s">
        <v>15</v>
      </c>
      <c r="J552">
        <v>4798</v>
      </c>
      <c r="L552" t="s">
        <v>15</v>
      </c>
      <c r="M552">
        <v>4609</v>
      </c>
      <c r="O552" t="s">
        <v>15</v>
      </c>
      <c r="P552">
        <v>6394</v>
      </c>
      <c r="R552" t="s">
        <v>15</v>
      </c>
      <c r="S552">
        <v>4472</v>
      </c>
      <c r="U552" t="s">
        <v>15</v>
      </c>
      <c r="V552">
        <v>9072</v>
      </c>
      <c r="X552" t="s">
        <v>15</v>
      </c>
      <c r="Y552">
        <v>4536</v>
      </c>
    </row>
    <row r="553" spans="3:27" x14ac:dyDescent="0.2">
      <c r="C553" t="s">
        <v>16</v>
      </c>
      <c r="D553">
        <v>0</v>
      </c>
      <c r="F553" t="s">
        <v>16</v>
      </c>
      <c r="G553">
        <v>0</v>
      </c>
      <c r="I553" t="s">
        <v>16</v>
      </c>
      <c r="J553">
        <v>0</v>
      </c>
      <c r="L553" t="s">
        <v>16</v>
      </c>
      <c r="M553">
        <v>0</v>
      </c>
      <c r="O553" t="s">
        <v>16</v>
      </c>
      <c r="P553">
        <v>0</v>
      </c>
      <c r="R553" t="s">
        <v>16</v>
      </c>
      <c r="S553">
        <v>0</v>
      </c>
      <c r="U553" t="s">
        <v>16</v>
      </c>
      <c r="V553">
        <v>0</v>
      </c>
      <c r="X553" t="s">
        <v>16</v>
      </c>
      <c r="Y553">
        <v>0</v>
      </c>
    </row>
    <row r="554" spans="3:27" x14ac:dyDescent="0.2">
      <c r="C554" t="s">
        <v>17</v>
      </c>
      <c r="D554">
        <v>0</v>
      </c>
      <c r="F554" t="s">
        <v>17</v>
      </c>
      <c r="G554">
        <v>0</v>
      </c>
      <c r="I554" t="s">
        <v>17</v>
      </c>
      <c r="J554">
        <v>0</v>
      </c>
      <c r="L554" t="s">
        <v>17</v>
      </c>
      <c r="M554">
        <v>0</v>
      </c>
      <c r="O554" t="s">
        <v>17</v>
      </c>
      <c r="P554">
        <v>0</v>
      </c>
      <c r="R554" t="s">
        <v>17</v>
      </c>
      <c r="S554">
        <v>0</v>
      </c>
      <c r="U554" t="s">
        <v>17</v>
      </c>
      <c r="V554">
        <v>0</v>
      </c>
      <c r="X554" t="s">
        <v>17</v>
      </c>
      <c r="Y554">
        <v>0</v>
      </c>
    </row>
    <row r="555" spans="3:27" x14ac:dyDescent="0.2">
      <c r="C555" t="s">
        <v>18</v>
      </c>
      <c r="D555">
        <v>0</v>
      </c>
      <c r="F555" t="s">
        <v>18</v>
      </c>
      <c r="G555">
        <v>0</v>
      </c>
      <c r="I555" t="s">
        <v>18</v>
      </c>
      <c r="J555">
        <v>0</v>
      </c>
      <c r="L555" t="s">
        <v>18</v>
      </c>
      <c r="M555">
        <v>0</v>
      </c>
      <c r="O555" t="s">
        <v>18</v>
      </c>
      <c r="P555">
        <v>0</v>
      </c>
      <c r="R555" t="s">
        <v>18</v>
      </c>
      <c r="S555">
        <v>0</v>
      </c>
      <c r="U555" t="s">
        <v>18</v>
      </c>
      <c r="V555">
        <v>0</v>
      </c>
      <c r="X555" t="s">
        <v>18</v>
      </c>
      <c r="Y555">
        <v>0</v>
      </c>
    </row>
    <row r="556" spans="3:27" x14ac:dyDescent="0.2">
      <c r="C556" t="s">
        <v>19</v>
      </c>
      <c r="D556">
        <v>0</v>
      </c>
      <c r="F556" t="s">
        <v>19</v>
      </c>
      <c r="G556">
        <v>0</v>
      </c>
      <c r="I556" t="s">
        <v>19</v>
      </c>
      <c r="J556">
        <v>0</v>
      </c>
      <c r="L556" t="s">
        <v>19</v>
      </c>
      <c r="M556">
        <v>0</v>
      </c>
      <c r="O556" t="s">
        <v>19</v>
      </c>
      <c r="P556">
        <v>0</v>
      </c>
      <c r="R556" t="s">
        <v>19</v>
      </c>
      <c r="S556">
        <v>0</v>
      </c>
      <c r="U556" t="s">
        <v>19</v>
      </c>
      <c r="V556">
        <v>0</v>
      </c>
      <c r="X556" t="s">
        <v>19</v>
      </c>
      <c r="Y556">
        <v>0</v>
      </c>
    </row>
    <row r="557" spans="3:27" x14ac:dyDescent="0.2">
      <c r="C557" t="s">
        <v>20</v>
      </c>
      <c r="D557">
        <v>3011</v>
      </c>
      <c r="F557" t="s">
        <v>20</v>
      </c>
      <c r="G557">
        <v>3811</v>
      </c>
      <c r="I557" t="s">
        <v>20</v>
      </c>
      <c r="J557">
        <v>2974</v>
      </c>
      <c r="L557" t="s">
        <v>20</v>
      </c>
      <c r="M557">
        <v>3469</v>
      </c>
      <c r="O557" t="s">
        <v>20</v>
      </c>
      <c r="P557">
        <v>4009</v>
      </c>
      <c r="R557" t="s">
        <v>20</v>
      </c>
      <c r="S557">
        <v>2965</v>
      </c>
      <c r="U557" t="s">
        <v>20</v>
      </c>
      <c r="V557">
        <v>3334</v>
      </c>
      <c r="X557" t="s">
        <v>20</v>
      </c>
      <c r="Y557">
        <v>3143</v>
      </c>
    </row>
    <row r="558" spans="3:27" x14ac:dyDescent="0.2">
      <c r="C558" t="s">
        <v>21</v>
      </c>
      <c r="D558">
        <v>36.004300000000001</v>
      </c>
      <c r="F558" t="s">
        <v>21</v>
      </c>
      <c r="G558">
        <v>29.725200000000001</v>
      </c>
      <c r="I558" t="s">
        <v>21</v>
      </c>
      <c r="J558">
        <v>38.015799999999999</v>
      </c>
      <c r="L558" t="s">
        <v>21</v>
      </c>
      <c r="M558">
        <v>24.734200000000001</v>
      </c>
      <c r="O558" t="s">
        <v>21</v>
      </c>
      <c r="P558">
        <v>37.300600000000003</v>
      </c>
      <c r="R558" t="s">
        <v>21</v>
      </c>
      <c r="S558">
        <v>33.698599999999999</v>
      </c>
      <c r="U558" t="s">
        <v>21</v>
      </c>
      <c r="V558">
        <v>63.249600000000001</v>
      </c>
      <c r="X558" t="s">
        <v>21</v>
      </c>
      <c r="Y558">
        <v>30.709900000000001</v>
      </c>
      <c r="AA558">
        <f>AVERAGE(Y558,V558,S558,P558,M558,J558,G558,D558)</f>
        <v>36.679774999999999</v>
      </c>
    </row>
    <row r="559" spans="3:27" x14ac:dyDescent="0.2">
      <c r="C559" t="s">
        <v>22</v>
      </c>
      <c r="D559">
        <v>63.995699999999999</v>
      </c>
      <c r="F559" t="s">
        <v>22</v>
      </c>
      <c r="G559">
        <v>70.274799999999999</v>
      </c>
      <c r="I559" t="s">
        <v>22</v>
      </c>
      <c r="J559">
        <v>61.984200000000001</v>
      </c>
      <c r="L559" t="s">
        <v>22</v>
      </c>
      <c r="M559">
        <v>75.265799999999999</v>
      </c>
      <c r="O559" t="s">
        <v>22</v>
      </c>
      <c r="P559">
        <v>62.699399999999997</v>
      </c>
      <c r="R559" t="s">
        <v>22</v>
      </c>
      <c r="S559">
        <v>66.301400000000001</v>
      </c>
      <c r="U559" t="s">
        <v>22</v>
      </c>
      <c r="V559">
        <v>36.750399999999999</v>
      </c>
      <c r="X559" t="s">
        <v>22</v>
      </c>
      <c r="Y559">
        <v>69.290099999999995</v>
      </c>
    </row>
    <row r="560" spans="3:27" x14ac:dyDescent="0.2">
      <c r="C560" t="s">
        <v>23</v>
      </c>
      <c r="D560">
        <v>9.6493099999999998</v>
      </c>
      <c r="F560" t="s">
        <v>23</v>
      </c>
      <c r="G560">
        <v>9.9022699999999997</v>
      </c>
      <c r="I560" t="s">
        <v>23</v>
      </c>
      <c r="J560">
        <v>12.6303</v>
      </c>
      <c r="L560" t="s">
        <v>23</v>
      </c>
      <c r="M560">
        <v>10.089</v>
      </c>
      <c r="O560" t="s">
        <v>23</v>
      </c>
      <c r="P560">
        <v>12.840199999999999</v>
      </c>
      <c r="R560" t="s">
        <v>23</v>
      </c>
      <c r="S560">
        <v>10.867599999999999</v>
      </c>
      <c r="U560" t="s">
        <v>23</v>
      </c>
      <c r="V560">
        <v>15.2888</v>
      </c>
      <c r="X560" t="s">
        <v>23</v>
      </c>
      <c r="Y560">
        <v>12.478</v>
      </c>
    </row>
    <row r="561" spans="3:25" x14ac:dyDescent="0.2">
      <c r="C561" t="s">
        <v>24</v>
      </c>
      <c r="D561">
        <v>12.4336</v>
      </c>
      <c r="F561" t="s">
        <v>24</v>
      </c>
      <c r="G561">
        <v>12.0044</v>
      </c>
      <c r="I561" t="s">
        <v>24</v>
      </c>
      <c r="J561">
        <v>14.526899999999999</v>
      </c>
      <c r="L561" t="s">
        <v>24</v>
      </c>
      <c r="M561">
        <v>9.1342999999999996</v>
      </c>
      <c r="O561" t="s">
        <v>24</v>
      </c>
      <c r="P561">
        <v>14.3728</v>
      </c>
      <c r="R561" t="s">
        <v>24</v>
      </c>
      <c r="S561">
        <v>12.276400000000001</v>
      </c>
      <c r="U561" t="s">
        <v>24</v>
      </c>
      <c r="V561">
        <v>26.5763</v>
      </c>
      <c r="X561" t="s">
        <v>24</v>
      </c>
      <c r="Y561">
        <v>12.698399999999999</v>
      </c>
    </row>
    <row r="562" spans="3:25" x14ac:dyDescent="0.2">
      <c r="C562" t="s">
        <v>25</v>
      </c>
      <c r="D562">
        <v>13.9214</v>
      </c>
      <c r="F562" t="s">
        <v>25</v>
      </c>
      <c r="G562">
        <v>7.8185500000000001</v>
      </c>
      <c r="I562" t="s">
        <v>25</v>
      </c>
      <c r="J562">
        <v>10.858700000000001</v>
      </c>
      <c r="L562" t="s">
        <v>25</v>
      </c>
      <c r="M562">
        <v>5.5109599999999999</v>
      </c>
      <c r="O562" t="s">
        <v>25</v>
      </c>
      <c r="P562">
        <v>10.0876</v>
      </c>
      <c r="R562" t="s">
        <v>25</v>
      </c>
      <c r="S562">
        <v>10.554600000000001</v>
      </c>
      <c r="U562" t="s">
        <v>25</v>
      </c>
      <c r="V562">
        <v>21.384499999999999</v>
      </c>
      <c r="X562" t="s">
        <v>25</v>
      </c>
      <c r="Y562">
        <v>5.5335099999999997</v>
      </c>
    </row>
    <row r="563" spans="3:25" x14ac:dyDescent="0.2">
      <c r="C563" t="s">
        <v>26</v>
      </c>
      <c r="D563">
        <v>76.280600000000007</v>
      </c>
      <c r="F563" t="s">
        <v>26</v>
      </c>
      <c r="G563">
        <v>57.366799999999998</v>
      </c>
      <c r="I563" t="s">
        <v>26</v>
      </c>
      <c r="J563">
        <v>74.260099999999994</v>
      </c>
      <c r="L563" t="s">
        <v>26</v>
      </c>
      <c r="M563">
        <v>44.8904</v>
      </c>
      <c r="O563" t="s">
        <v>26</v>
      </c>
      <c r="P563">
        <v>71.848600000000005</v>
      </c>
      <c r="R563" t="s">
        <v>26</v>
      </c>
      <c r="S563">
        <v>67.084100000000007</v>
      </c>
      <c r="U563" t="s">
        <v>26</v>
      </c>
      <c r="V563">
        <v>132.595</v>
      </c>
      <c r="X563" t="s">
        <v>26</v>
      </c>
      <c r="Y563">
        <v>54.475299999999997</v>
      </c>
    </row>
    <row r="564" spans="3:25" x14ac:dyDescent="0.2">
      <c r="C564" t="s">
        <v>27</v>
      </c>
      <c r="D564">
        <v>0</v>
      </c>
      <c r="F564" t="s">
        <v>27</v>
      </c>
      <c r="G564">
        <v>0</v>
      </c>
      <c r="I564" t="s">
        <v>27</v>
      </c>
      <c r="J564">
        <v>0</v>
      </c>
      <c r="L564" t="s">
        <v>27</v>
      </c>
      <c r="M564">
        <v>0</v>
      </c>
      <c r="O564" t="s">
        <v>27</v>
      </c>
      <c r="P564">
        <v>0</v>
      </c>
      <c r="R564" t="s">
        <v>27</v>
      </c>
      <c r="S564">
        <v>0</v>
      </c>
      <c r="U564" t="s">
        <v>27</v>
      </c>
      <c r="V564">
        <v>0</v>
      </c>
      <c r="X564" t="s">
        <v>27</v>
      </c>
      <c r="Y564">
        <v>0</v>
      </c>
    </row>
    <row r="565" spans="3:25" x14ac:dyDescent="0.2">
      <c r="C565" t="s">
        <v>28</v>
      </c>
      <c r="D565">
        <v>100</v>
      </c>
      <c r="F565" t="s">
        <v>28</v>
      </c>
      <c r="G565">
        <v>100</v>
      </c>
      <c r="I565" t="s">
        <v>28</v>
      </c>
      <c r="J565">
        <v>100</v>
      </c>
      <c r="L565" t="s">
        <v>28</v>
      </c>
      <c r="M565">
        <v>100</v>
      </c>
      <c r="O565" t="s">
        <v>28</v>
      </c>
      <c r="P565">
        <v>100</v>
      </c>
      <c r="R565" t="s">
        <v>28</v>
      </c>
      <c r="S565">
        <v>100</v>
      </c>
      <c r="U565" t="s">
        <v>28</v>
      </c>
      <c r="V565">
        <v>100</v>
      </c>
      <c r="X565" t="s">
        <v>28</v>
      </c>
      <c r="Y565">
        <v>100</v>
      </c>
    </row>
    <row r="566" spans="3:25" x14ac:dyDescent="0.2">
      <c r="C566" t="s">
        <v>29</v>
      </c>
      <c r="D566">
        <v>0</v>
      </c>
      <c r="F566" t="s">
        <v>29</v>
      </c>
      <c r="G566">
        <v>0</v>
      </c>
      <c r="I566" t="s">
        <v>29</v>
      </c>
      <c r="J566">
        <v>0</v>
      </c>
      <c r="L566" t="s">
        <v>29</v>
      </c>
      <c r="M566">
        <v>0</v>
      </c>
      <c r="O566" t="s">
        <v>29</v>
      </c>
      <c r="P566">
        <v>0</v>
      </c>
      <c r="R566" t="s">
        <v>29</v>
      </c>
      <c r="S566">
        <v>0</v>
      </c>
      <c r="U566" t="s">
        <v>29</v>
      </c>
      <c r="V566">
        <v>0</v>
      </c>
      <c r="X566" t="s">
        <v>29</v>
      </c>
      <c r="Y566">
        <v>0</v>
      </c>
    </row>
    <row r="567" spans="3:25" x14ac:dyDescent="0.2">
      <c r="C567" t="s">
        <v>30</v>
      </c>
      <c r="D567">
        <v>0</v>
      </c>
      <c r="F567" t="s">
        <v>30</v>
      </c>
      <c r="G567">
        <v>0</v>
      </c>
      <c r="I567" t="s">
        <v>30</v>
      </c>
      <c r="J567">
        <v>0</v>
      </c>
      <c r="L567" t="s">
        <v>30</v>
      </c>
      <c r="M567">
        <v>0</v>
      </c>
      <c r="O567" t="s">
        <v>30</v>
      </c>
      <c r="P567">
        <v>0</v>
      </c>
      <c r="R567" t="s">
        <v>30</v>
      </c>
      <c r="S567">
        <v>0</v>
      </c>
      <c r="U567" t="s">
        <v>30</v>
      </c>
      <c r="V567">
        <v>0</v>
      </c>
      <c r="X567" t="s">
        <v>30</v>
      </c>
      <c r="Y567">
        <v>0</v>
      </c>
    </row>
    <row r="568" spans="3:25" x14ac:dyDescent="0.2">
      <c r="C568" t="s">
        <v>31</v>
      </c>
      <c r="D568">
        <v>0</v>
      </c>
      <c r="F568" t="s">
        <v>31</v>
      </c>
      <c r="G568">
        <v>0</v>
      </c>
      <c r="I568" t="s">
        <v>31</v>
      </c>
      <c r="J568">
        <v>0</v>
      </c>
      <c r="L568" t="s">
        <v>31</v>
      </c>
      <c r="M568">
        <v>0</v>
      </c>
      <c r="O568" t="s">
        <v>31</v>
      </c>
      <c r="P568">
        <v>0</v>
      </c>
      <c r="R568" t="s">
        <v>31</v>
      </c>
      <c r="S568">
        <v>0</v>
      </c>
      <c r="U568" t="s">
        <v>31</v>
      </c>
      <c r="V568">
        <v>0</v>
      </c>
      <c r="X568" t="s">
        <v>31</v>
      </c>
      <c r="Y568">
        <v>0</v>
      </c>
    </row>
    <row r="569" spans="3:25" x14ac:dyDescent="0.2">
      <c r="C569" t="s">
        <v>32</v>
      </c>
      <c r="D569">
        <v>0</v>
      </c>
      <c r="F569" t="s">
        <v>32</v>
      </c>
      <c r="G569">
        <v>0</v>
      </c>
      <c r="I569" t="s">
        <v>32</v>
      </c>
      <c r="J569">
        <v>0</v>
      </c>
      <c r="L569" t="s">
        <v>32</v>
      </c>
      <c r="M569">
        <v>0</v>
      </c>
      <c r="O569" t="s">
        <v>32</v>
      </c>
      <c r="P569">
        <v>0</v>
      </c>
      <c r="R569" t="s">
        <v>32</v>
      </c>
      <c r="S569">
        <v>0</v>
      </c>
      <c r="U569" t="s">
        <v>32</v>
      </c>
      <c r="V569">
        <v>0</v>
      </c>
      <c r="X569" t="s">
        <v>32</v>
      </c>
      <c r="Y569">
        <v>0</v>
      </c>
    </row>
    <row r="570" spans="3:25" x14ac:dyDescent="0.2">
      <c r="C570" t="s">
        <v>33</v>
      </c>
      <c r="D570">
        <v>0</v>
      </c>
      <c r="F570" t="s">
        <v>33</v>
      </c>
      <c r="G570">
        <v>0</v>
      </c>
      <c r="I570" t="s">
        <v>33</v>
      </c>
      <c r="J570">
        <v>0</v>
      </c>
      <c r="L570" t="s">
        <v>33</v>
      </c>
      <c r="M570">
        <v>0</v>
      </c>
      <c r="O570" t="s">
        <v>33</v>
      </c>
      <c r="P570">
        <v>0</v>
      </c>
      <c r="R570" t="s">
        <v>33</v>
      </c>
      <c r="S570">
        <v>0</v>
      </c>
      <c r="U570" t="s">
        <v>33</v>
      </c>
      <c r="V570">
        <v>0</v>
      </c>
      <c r="X570" t="s">
        <v>33</v>
      </c>
      <c r="Y570">
        <v>0</v>
      </c>
    </row>
    <row r="571" spans="3:25" x14ac:dyDescent="0.2">
      <c r="C571" t="s">
        <v>34</v>
      </c>
      <c r="D571">
        <v>63.995699999999999</v>
      </c>
      <c r="F571" t="s">
        <v>34</v>
      </c>
      <c r="G571">
        <v>70.274799999999999</v>
      </c>
      <c r="I571" t="s">
        <v>34</v>
      </c>
      <c r="J571">
        <v>61.984200000000001</v>
      </c>
      <c r="L571" t="s">
        <v>34</v>
      </c>
      <c r="M571">
        <v>75.265799999999999</v>
      </c>
      <c r="O571" t="s">
        <v>34</v>
      </c>
      <c r="P571">
        <v>62.699399999999997</v>
      </c>
      <c r="R571" t="s">
        <v>34</v>
      </c>
      <c r="S571">
        <v>66.301400000000001</v>
      </c>
      <c r="U571" t="s">
        <v>34</v>
      </c>
      <c r="V571">
        <v>36.750399999999999</v>
      </c>
      <c r="X571" t="s">
        <v>34</v>
      </c>
      <c r="Y571">
        <v>69.290099999999995</v>
      </c>
    </row>
    <row r="572" spans="3:25" x14ac:dyDescent="0.2">
      <c r="C572" t="s">
        <v>35</v>
      </c>
      <c r="D572">
        <v>0.19195799999999999</v>
      </c>
      <c r="F572" t="s">
        <v>35</v>
      </c>
      <c r="G572">
        <v>0.14724699999999999</v>
      </c>
      <c r="I572" t="s">
        <v>35</v>
      </c>
      <c r="J572">
        <v>0.18240100000000001</v>
      </c>
      <c r="L572" t="s">
        <v>35</v>
      </c>
      <c r="M572">
        <v>0.118159</v>
      </c>
      <c r="O572" t="s">
        <v>35</v>
      </c>
      <c r="P572">
        <v>0.175148</v>
      </c>
      <c r="R572" t="s">
        <v>35</v>
      </c>
      <c r="S572">
        <v>0.170574</v>
      </c>
      <c r="U572" t="s">
        <v>35</v>
      </c>
      <c r="V572">
        <v>0.30393399999999998</v>
      </c>
      <c r="X572" t="s">
        <v>35</v>
      </c>
      <c r="Y572">
        <v>0.13722899999999999</v>
      </c>
    </row>
    <row r="573" spans="3:25" x14ac:dyDescent="0.2">
      <c r="C573" t="s">
        <v>36</v>
      </c>
      <c r="D573" s="1">
        <v>4.5965199999999998E-2</v>
      </c>
      <c r="F573" t="s">
        <v>36</v>
      </c>
      <c r="G573" s="1">
        <v>4.3027700000000002E-2</v>
      </c>
      <c r="I573" t="s">
        <v>36</v>
      </c>
      <c r="J573" s="1">
        <v>4.3597299999999999E-2</v>
      </c>
      <c r="L573" t="s">
        <v>36</v>
      </c>
      <c r="M573" s="1">
        <v>4.0156999999999998E-2</v>
      </c>
      <c r="O573" t="s">
        <v>36</v>
      </c>
      <c r="P573" s="1">
        <v>4.2153900000000001E-2</v>
      </c>
      <c r="R573" t="s">
        <v>36</v>
      </c>
      <c r="S573" s="1">
        <v>4.40937E-2</v>
      </c>
      <c r="U573" t="s">
        <v>36</v>
      </c>
      <c r="V573" s="1">
        <v>5.1597200000000003E-2</v>
      </c>
      <c r="X573" t="s">
        <v>36</v>
      </c>
      <c r="Y573" s="1">
        <v>3.9309200000000002E-2</v>
      </c>
    </row>
    <row r="574" spans="3:25" x14ac:dyDescent="0.2">
      <c r="C574" t="s">
        <v>37</v>
      </c>
      <c r="D574" s="1">
        <v>5.9024600000000003E-2</v>
      </c>
      <c r="F574" t="s">
        <v>37</v>
      </c>
      <c r="G574" s="1">
        <v>5.0876200000000003E-2</v>
      </c>
      <c r="I574" t="s">
        <v>37</v>
      </c>
      <c r="J574" s="1">
        <v>5.7452099999999999E-2</v>
      </c>
      <c r="L574" t="s">
        <v>37</v>
      </c>
      <c r="M574" s="1">
        <v>4.6831200000000003E-2</v>
      </c>
      <c r="O574" t="s">
        <v>37</v>
      </c>
      <c r="P574" s="1">
        <v>5.7022299999999998E-2</v>
      </c>
      <c r="R574" t="s">
        <v>37</v>
      </c>
      <c r="S574" s="1">
        <v>5.4533999999999999E-2</v>
      </c>
      <c r="U574" t="s">
        <v>37</v>
      </c>
      <c r="V574" s="1">
        <v>8.2337599999999997E-2</v>
      </c>
      <c r="X574" t="s">
        <v>37</v>
      </c>
      <c r="Y574" s="1">
        <v>5.03715E-2</v>
      </c>
    </row>
    <row r="575" spans="3:25" x14ac:dyDescent="0.2">
      <c r="C575" t="s">
        <v>38</v>
      </c>
      <c r="D575" s="1">
        <v>3.2171199999999997E-2</v>
      </c>
      <c r="F575" t="s">
        <v>38</v>
      </c>
      <c r="G575" s="1">
        <v>3.2226400000000002E-2</v>
      </c>
      <c r="I575" t="s">
        <v>38</v>
      </c>
      <c r="J575" s="1">
        <v>3.2009500000000003E-2</v>
      </c>
      <c r="L575" t="s">
        <v>38</v>
      </c>
      <c r="M575" s="1">
        <v>3.2152100000000003E-2</v>
      </c>
      <c r="O575" t="s">
        <v>38</v>
      </c>
      <c r="P575" s="1">
        <v>3.1981700000000002E-2</v>
      </c>
      <c r="R575" t="s">
        <v>38</v>
      </c>
      <c r="S575" s="1">
        <v>3.21935E-2</v>
      </c>
      <c r="U575" t="s">
        <v>38</v>
      </c>
      <c r="V575" s="1">
        <v>3.22461E-2</v>
      </c>
      <c r="X575" t="s">
        <v>38</v>
      </c>
      <c r="Y575" s="1">
        <v>3.1976299999999999E-2</v>
      </c>
    </row>
    <row r="576" spans="3:25" x14ac:dyDescent="0.2">
      <c r="C576" t="s">
        <v>39</v>
      </c>
      <c r="D576">
        <v>100.702</v>
      </c>
      <c r="F576" t="s">
        <v>39</v>
      </c>
      <c r="G576">
        <v>95.748500000000007</v>
      </c>
      <c r="I576" t="s">
        <v>39</v>
      </c>
      <c r="J576">
        <v>98.7239</v>
      </c>
      <c r="L576" t="s">
        <v>39</v>
      </c>
      <c r="M576">
        <v>97.657399999999996</v>
      </c>
      <c r="O576" t="s">
        <v>39</v>
      </c>
      <c r="P576">
        <v>97.470200000000006</v>
      </c>
      <c r="R576" t="s">
        <v>39</v>
      </c>
      <c r="S576">
        <v>100.10899999999999</v>
      </c>
      <c r="U576" t="s">
        <v>39</v>
      </c>
      <c r="V576">
        <v>101.533</v>
      </c>
      <c r="X576" t="s">
        <v>39</v>
      </c>
      <c r="Y576">
        <v>100.63500000000001</v>
      </c>
    </row>
    <row r="577" spans="3:25" x14ac:dyDescent="0.2">
      <c r="C577" t="s">
        <v>40</v>
      </c>
      <c r="D577">
        <v>75.171400000000006</v>
      </c>
      <c r="F577" t="s">
        <v>40</v>
      </c>
      <c r="G577">
        <v>70.279600000000002</v>
      </c>
      <c r="I577" t="s">
        <v>40</v>
      </c>
      <c r="J577">
        <v>75.799899999999994</v>
      </c>
      <c r="L577" t="s">
        <v>40</v>
      </c>
      <c r="M577">
        <v>73.933400000000006</v>
      </c>
      <c r="O577" t="s">
        <v>40</v>
      </c>
      <c r="P577">
        <v>74.060699999999997</v>
      </c>
      <c r="R577" t="s">
        <v>40</v>
      </c>
      <c r="S577">
        <v>76.131799999999998</v>
      </c>
      <c r="U577" t="s">
        <v>40</v>
      </c>
      <c r="V577">
        <v>74.225200000000001</v>
      </c>
      <c r="X577" t="s">
        <v>40</v>
      </c>
      <c r="Y577">
        <v>78.983000000000004</v>
      </c>
    </row>
    <row r="578" spans="3:25" x14ac:dyDescent="0.2">
      <c r="C578" t="s">
        <v>41</v>
      </c>
      <c r="D578">
        <v>25.530799999999999</v>
      </c>
      <c r="F578" t="s">
        <v>41</v>
      </c>
      <c r="G578">
        <v>25.468900000000001</v>
      </c>
      <c r="I578" t="s">
        <v>41</v>
      </c>
      <c r="J578">
        <v>22.923999999999999</v>
      </c>
      <c r="L578" t="s">
        <v>41</v>
      </c>
      <c r="M578">
        <v>23.7241</v>
      </c>
      <c r="O578" t="s">
        <v>41</v>
      </c>
      <c r="P578">
        <v>23.409500000000001</v>
      </c>
      <c r="R578" t="s">
        <v>41</v>
      </c>
      <c r="S578">
        <v>23.977</v>
      </c>
      <c r="U578" t="s">
        <v>41</v>
      </c>
      <c r="V578">
        <v>27.308199999999999</v>
      </c>
      <c r="X578" t="s">
        <v>41</v>
      </c>
      <c r="Y578">
        <v>21.651599999999998</v>
      </c>
    </row>
    <row r="579" spans="3:25" x14ac:dyDescent="0.2">
      <c r="C579" t="s">
        <v>42</v>
      </c>
      <c r="D579">
        <v>10.053599999999999</v>
      </c>
      <c r="F579" t="s">
        <v>42</v>
      </c>
      <c r="G579">
        <v>10.0382</v>
      </c>
      <c r="I579" t="s">
        <v>42</v>
      </c>
      <c r="J579">
        <v>9.0698299999999996</v>
      </c>
      <c r="L579" t="s">
        <v>42</v>
      </c>
      <c r="M579">
        <v>9.3920999999999992</v>
      </c>
      <c r="O579" t="s">
        <v>42</v>
      </c>
      <c r="P579">
        <v>9.2682099999999998</v>
      </c>
      <c r="R579" t="s">
        <v>42</v>
      </c>
      <c r="S579">
        <v>9.45824</v>
      </c>
      <c r="U579" t="s">
        <v>42</v>
      </c>
      <c r="V579">
        <v>10.7326</v>
      </c>
      <c r="X579" t="s">
        <v>42</v>
      </c>
      <c r="Y579">
        <v>8.58127</v>
      </c>
    </row>
    <row r="580" spans="3:25" x14ac:dyDescent="0.2">
      <c r="C580" t="s">
        <v>43</v>
      </c>
      <c r="D580">
        <v>0.68871800000000005</v>
      </c>
      <c r="F580" t="s">
        <v>43</v>
      </c>
      <c r="G580">
        <v>0.68367599999999995</v>
      </c>
      <c r="I580" t="s">
        <v>43</v>
      </c>
      <c r="J580">
        <v>0.69475100000000001</v>
      </c>
      <c r="L580" t="s">
        <v>43</v>
      </c>
      <c r="M580">
        <v>0.68696000000000002</v>
      </c>
      <c r="O580" t="s">
        <v>43</v>
      </c>
      <c r="P580">
        <v>0.69081599999999999</v>
      </c>
      <c r="R580" t="s">
        <v>43</v>
      </c>
      <c r="S580">
        <v>0.69264800000000004</v>
      </c>
      <c r="U580" t="s">
        <v>43</v>
      </c>
      <c r="V580">
        <v>0.69107799999999997</v>
      </c>
      <c r="X580" t="s">
        <v>43</v>
      </c>
      <c r="Y580">
        <v>0.69381000000000004</v>
      </c>
    </row>
    <row r="581" spans="3:25" x14ac:dyDescent="0.2">
      <c r="C581" t="s">
        <v>44</v>
      </c>
      <c r="D581" s="1">
        <v>1045430</v>
      </c>
      <c r="F581" t="s">
        <v>44</v>
      </c>
      <c r="G581" s="1">
        <v>1090540</v>
      </c>
      <c r="I581" t="s">
        <v>44</v>
      </c>
      <c r="J581" s="1">
        <v>1079820</v>
      </c>
      <c r="L581" t="s">
        <v>44</v>
      </c>
      <c r="M581" s="1">
        <v>995793</v>
      </c>
      <c r="O581" t="s">
        <v>44</v>
      </c>
      <c r="P581" s="1">
        <v>1384190</v>
      </c>
      <c r="R581" t="s">
        <v>44</v>
      </c>
      <c r="S581" s="1">
        <v>1008110</v>
      </c>
      <c r="U581" t="s">
        <v>44</v>
      </c>
      <c r="V581" s="1">
        <v>1966990</v>
      </c>
      <c r="X581" t="s">
        <v>44</v>
      </c>
      <c r="Y581" s="1">
        <v>1097120</v>
      </c>
    </row>
    <row r="582" spans="3:25" x14ac:dyDescent="0.2">
      <c r="C582" t="s">
        <v>45</v>
      </c>
      <c r="D582">
        <v>4705</v>
      </c>
      <c r="F582" t="s">
        <v>45</v>
      </c>
      <c r="G582">
        <v>5423</v>
      </c>
      <c r="I582" t="s">
        <v>45</v>
      </c>
      <c r="J582">
        <v>4798</v>
      </c>
      <c r="L582" t="s">
        <v>45</v>
      </c>
      <c r="M582">
        <v>4609</v>
      </c>
      <c r="O582" t="s">
        <v>45</v>
      </c>
      <c r="P582">
        <v>6394</v>
      </c>
      <c r="R582" t="s">
        <v>45</v>
      </c>
      <c r="S582">
        <v>4472</v>
      </c>
      <c r="U582" t="s">
        <v>45</v>
      </c>
      <c r="V582">
        <v>9072</v>
      </c>
      <c r="X582" t="s">
        <v>45</v>
      </c>
      <c r="Y582">
        <v>4536</v>
      </c>
    </row>
    <row r="583" spans="3:25" x14ac:dyDescent="0.2">
      <c r="C583" t="s">
        <v>46</v>
      </c>
      <c r="D583">
        <v>1694</v>
      </c>
      <c r="F583" t="s">
        <v>46</v>
      </c>
      <c r="G583">
        <v>1612</v>
      </c>
      <c r="I583" t="s">
        <v>46</v>
      </c>
      <c r="J583">
        <v>1824</v>
      </c>
      <c r="L583" t="s">
        <v>46</v>
      </c>
      <c r="M583">
        <v>1140</v>
      </c>
      <c r="O583" t="s">
        <v>46</v>
      </c>
      <c r="P583">
        <v>2385</v>
      </c>
      <c r="R583" t="s">
        <v>46</v>
      </c>
      <c r="S583">
        <v>1507</v>
      </c>
      <c r="U583" t="s">
        <v>46</v>
      </c>
      <c r="V583">
        <v>5738</v>
      </c>
      <c r="X583" t="s">
        <v>46</v>
      </c>
      <c r="Y583">
        <v>1393</v>
      </c>
    </row>
    <row r="584" spans="3:25" x14ac:dyDescent="0.2">
      <c r="C584" t="s">
        <v>47</v>
      </c>
      <c r="D584">
        <v>3011</v>
      </c>
      <c r="F584" t="s">
        <v>47</v>
      </c>
      <c r="G584">
        <v>3811</v>
      </c>
      <c r="I584" t="s">
        <v>47</v>
      </c>
      <c r="J584">
        <v>2974</v>
      </c>
      <c r="L584" t="s">
        <v>47</v>
      </c>
      <c r="M584">
        <v>3469</v>
      </c>
      <c r="O584" t="s">
        <v>47</v>
      </c>
      <c r="P584">
        <v>4009</v>
      </c>
      <c r="R584" t="s">
        <v>47</v>
      </c>
      <c r="S584">
        <v>2965</v>
      </c>
      <c r="U584" t="s">
        <v>47</v>
      </c>
      <c r="V584">
        <v>3334</v>
      </c>
      <c r="X584" t="s">
        <v>47</v>
      </c>
      <c r="Y584">
        <v>3143</v>
      </c>
    </row>
    <row r="585" spans="3:25" x14ac:dyDescent="0.2">
      <c r="C585" t="s">
        <v>48</v>
      </c>
      <c r="D585">
        <v>454</v>
      </c>
      <c r="F585" t="s">
        <v>48</v>
      </c>
      <c r="G585">
        <v>537</v>
      </c>
      <c r="I585" t="s">
        <v>48</v>
      </c>
      <c r="J585">
        <v>606</v>
      </c>
      <c r="L585" t="s">
        <v>48</v>
      </c>
      <c r="M585">
        <v>465</v>
      </c>
      <c r="O585" t="s">
        <v>48</v>
      </c>
      <c r="P585">
        <v>821</v>
      </c>
      <c r="R585" t="s">
        <v>48</v>
      </c>
      <c r="S585">
        <v>486</v>
      </c>
      <c r="U585" t="s">
        <v>48</v>
      </c>
      <c r="V585">
        <v>1387</v>
      </c>
      <c r="X585" t="s">
        <v>48</v>
      </c>
      <c r="Y585">
        <v>566</v>
      </c>
    </row>
    <row r="586" spans="3:25" x14ac:dyDescent="0.2">
      <c r="C586" t="s">
        <v>49</v>
      </c>
      <c r="D586">
        <v>585</v>
      </c>
      <c r="F586" t="s">
        <v>49</v>
      </c>
      <c r="G586">
        <v>651</v>
      </c>
      <c r="I586" t="s">
        <v>49</v>
      </c>
      <c r="J586">
        <v>697</v>
      </c>
      <c r="L586" t="s">
        <v>49</v>
      </c>
      <c r="M586">
        <v>421</v>
      </c>
      <c r="O586" t="s">
        <v>49</v>
      </c>
      <c r="P586">
        <v>919</v>
      </c>
      <c r="R586" t="s">
        <v>49</v>
      </c>
      <c r="S586">
        <v>549</v>
      </c>
      <c r="U586" t="s">
        <v>49</v>
      </c>
      <c r="V586">
        <v>2411</v>
      </c>
      <c r="X586" t="s">
        <v>49</v>
      </c>
      <c r="Y586">
        <v>576</v>
      </c>
    </row>
    <row r="587" spans="3:25" x14ac:dyDescent="0.2">
      <c r="C587" t="s">
        <v>50</v>
      </c>
      <c r="D587">
        <v>655</v>
      </c>
      <c r="F587" t="s">
        <v>50</v>
      </c>
      <c r="G587">
        <v>424</v>
      </c>
      <c r="I587" t="s">
        <v>50</v>
      </c>
      <c r="J587">
        <v>521</v>
      </c>
      <c r="L587" t="s">
        <v>50</v>
      </c>
      <c r="M587">
        <v>254</v>
      </c>
      <c r="O587" t="s">
        <v>50</v>
      </c>
      <c r="P587">
        <v>645</v>
      </c>
      <c r="R587" t="s">
        <v>50</v>
      </c>
      <c r="S587">
        <v>472</v>
      </c>
      <c r="U587" t="s">
        <v>50</v>
      </c>
      <c r="V587">
        <v>1940</v>
      </c>
      <c r="X587" t="s">
        <v>50</v>
      </c>
      <c r="Y587">
        <v>251</v>
      </c>
    </row>
    <row r="588" spans="3:25" x14ac:dyDescent="0.2">
      <c r="C588" t="s">
        <v>51</v>
      </c>
      <c r="D588">
        <v>0</v>
      </c>
      <c r="F588" t="s">
        <v>51</v>
      </c>
      <c r="G588">
        <v>0</v>
      </c>
      <c r="I588" t="s">
        <v>51</v>
      </c>
      <c r="J588">
        <v>0</v>
      </c>
      <c r="L588" t="s">
        <v>51</v>
      </c>
      <c r="M588">
        <v>0</v>
      </c>
      <c r="O588" t="s">
        <v>51</v>
      </c>
      <c r="P588">
        <v>0</v>
      </c>
      <c r="R588" t="s">
        <v>51</v>
      </c>
      <c r="S588">
        <v>0</v>
      </c>
      <c r="U588" t="s">
        <v>51</v>
      </c>
      <c r="V588">
        <v>0</v>
      </c>
      <c r="X588" t="s">
        <v>51</v>
      </c>
      <c r="Y588">
        <v>0</v>
      </c>
    </row>
    <row r="589" spans="3:25" x14ac:dyDescent="0.2">
      <c r="C589" t="s">
        <v>52</v>
      </c>
      <c r="D589">
        <v>4705</v>
      </c>
      <c r="F589" t="s">
        <v>52</v>
      </c>
      <c r="G589">
        <v>5423</v>
      </c>
      <c r="I589" t="s">
        <v>52</v>
      </c>
      <c r="J589">
        <v>4798</v>
      </c>
      <c r="L589" t="s">
        <v>52</v>
      </c>
      <c r="M589">
        <v>4609</v>
      </c>
      <c r="O589" t="s">
        <v>52</v>
      </c>
      <c r="P589">
        <v>6394</v>
      </c>
      <c r="R589" t="s">
        <v>52</v>
      </c>
      <c r="S589">
        <v>4472</v>
      </c>
      <c r="U589" t="s">
        <v>52</v>
      </c>
      <c r="V589">
        <v>9072</v>
      </c>
      <c r="X589" t="s">
        <v>52</v>
      </c>
      <c r="Y589">
        <v>4536</v>
      </c>
    </row>
    <row r="590" spans="3:25" x14ac:dyDescent="0.2">
      <c r="C590" t="s">
        <v>53</v>
      </c>
      <c r="D590">
        <v>0</v>
      </c>
      <c r="F590" t="s">
        <v>53</v>
      </c>
      <c r="G590">
        <v>0</v>
      </c>
      <c r="I590" t="s">
        <v>53</v>
      </c>
      <c r="J590">
        <v>0</v>
      </c>
      <c r="L590" t="s">
        <v>53</v>
      </c>
      <c r="M590">
        <v>0</v>
      </c>
      <c r="O590" t="s">
        <v>53</v>
      </c>
      <c r="P590">
        <v>0</v>
      </c>
      <c r="R590" t="s">
        <v>53</v>
      </c>
      <c r="S590">
        <v>0</v>
      </c>
      <c r="U590" t="s">
        <v>53</v>
      </c>
      <c r="V590">
        <v>0</v>
      </c>
      <c r="X590" t="s">
        <v>53</v>
      </c>
      <c r="Y590">
        <v>0</v>
      </c>
    </row>
    <row r="591" spans="3:25" x14ac:dyDescent="0.2">
      <c r="C591" t="s">
        <v>54</v>
      </c>
      <c r="D591">
        <v>0</v>
      </c>
      <c r="F591" t="s">
        <v>54</v>
      </c>
      <c r="G591">
        <v>0</v>
      </c>
      <c r="I591" t="s">
        <v>54</v>
      </c>
      <c r="J591">
        <v>0</v>
      </c>
      <c r="L591" t="s">
        <v>54</v>
      </c>
      <c r="M591">
        <v>0</v>
      </c>
      <c r="O591" t="s">
        <v>54</v>
      </c>
      <c r="P591">
        <v>0</v>
      </c>
      <c r="R591" t="s">
        <v>54</v>
      </c>
      <c r="S591">
        <v>0</v>
      </c>
      <c r="U591" t="s">
        <v>54</v>
      </c>
      <c r="V591">
        <v>0</v>
      </c>
      <c r="X591" t="s">
        <v>54</v>
      </c>
      <c r="Y591">
        <v>0</v>
      </c>
    </row>
    <row r="592" spans="3:25" x14ac:dyDescent="0.2">
      <c r="C592" t="s">
        <v>55</v>
      </c>
      <c r="D592">
        <v>0</v>
      </c>
      <c r="F592" t="s">
        <v>55</v>
      </c>
      <c r="G592">
        <v>0</v>
      </c>
      <c r="I592" t="s">
        <v>55</v>
      </c>
      <c r="J592">
        <v>0</v>
      </c>
      <c r="L592" t="s">
        <v>55</v>
      </c>
      <c r="M592">
        <v>0</v>
      </c>
      <c r="O592" t="s">
        <v>55</v>
      </c>
      <c r="P592">
        <v>0</v>
      </c>
      <c r="R592" t="s">
        <v>55</v>
      </c>
      <c r="S592">
        <v>0</v>
      </c>
      <c r="U592" t="s">
        <v>55</v>
      </c>
      <c r="V592">
        <v>0</v>
      </c>
      <c r="X592" t="s">
        <v>55</v>
      </c>
      <c r="Y592">
        <v>0</v>
      </c>
    </row>
    <row r="593" spans="3:25" x14ac:dyDescent="0.2">
      <c r="C593" t="s">
        <v>56</v>
      </c>
      <c r="D593">
        <v>0</v>
      </c>
      <c r="F593" t="s">
        <v>56</v>
      </c>
      <c r="G593">
        <v>0</v>
      </c>
      <c r="I593" t="s">
        <v>56</v>
      </c>
      <c r="J593">
        <v>0</v>
      </c>
      <c r="L593" t="s">
        <v>56</v>
      </c>
      <c r="M593">
        <v>0</v>
      </c>
      <c r="O593" t="s">
        <v>56</v>
      </c>
      <c r="P593">
        <v>0</v>
      </c>
      <c r="R593" t="s">
        <v>56</v>
      </c>
      <c r="S593">
        <v>0</v>
      </c>
      <c r="U593" t="s">
        <v>56</v>
      </c>
      <c r="V593">
        <v>0</v>
      </c>
      <c r="X593" t="s">
        <v>56</v>
      </c>
      <c r="Y593">
        <v>0</v>
      </c>
    </row>
    <row r="594" spans="3:25" x14ac:dyDescent="0.2">
      <c r="C594" t="s">
        <v>57</v>
      </c>
      <c r="D594">
        <v>3011</v>
      </c>
      <c r="F594" t="s">
        <v>57</v>
      </c>
      <c r="G594">
        <v>3811</v>
      </c>
      <c r="I594" t="s">
        <v>57</v>
      </c>
      <c r="J594">
        <v>2974</v>
      </c>
      <c r="L594" t="s">
        <v>57</v>
      </c>
      <c r="M594">
        <v>3469</v>
      </c>
      <c r="O594" t="s">
        <v>57</v>
      </c>
      <c r="P594">
        <v>4009</v>
      </c>
      <c r="R594" t="s">
        <v>57</v>
      </c>
      <c r="S594">
        <v>2965</v>
      </c>
      <c r="U594" t="s">
        <v>57</v>
      </c>
      <c r="V594">
        <v>3334</v>
      </c>
      <c r="X594" t="s">
        <v>57</v>
      </c>
      <c r="Y594">
        <v>3143</v>
      </c>
    </row>
    <row r="595" spans="3:25" x14ac:dyDescent="0.2">
      <c r="C595" t="s">
        <v>58</v>
      </c>
      <c r="D595">
        <v>36.004300000000001</v>
      </c>
      <c r="F595" t="s">
        <v>58</v>
      </c>
      <c r="G595">
        <v>29.725200000000001</v>
      </c>
      <c r="I595" t="s">
        <v>58</v>
      </c>
      <c r="J595">
        <v>38.015799999999999</v>
      </c>
      <c r="L595" t="s">
        <v>58</v>
      </c>
      <c r="M595">
        <v>24.734200000000001</v>
      </c>
      <c r="O595" t="s">
        <v>58</v>
      </c>
      <c r="P595">
        <v>37.300600000000003</v>
      </c>
      <c r="R595" t="s">
        <v>58</v>
      </c>
      <c r="S595">
        <v>33.698599999999999</v>
      </c>
      <c r="U595" t="s">
        <v>58</v>
      </c>
      <c r="V595">
        <v>63.249600000000001</v>
      </c>
      <c r="X595" t="s">
        <v>58</v>
      </c>
      <c r="Y595">
        <v>30.709900000000001</v>
      </c>
    </row>
    <row r="596" spans="3:25" x14ac:dyDescent="0.2">
      <c r="C596" t="s">
        <v>59</v>
      </c>
      <c r="D596">
        <v>63.995699999999999</v>
      </c>
      <c r="F596" t="s">
        <v>59</v>
      </c>
      <c r="G596">
        <v>70.274799999999999</v>
      </c>
      <c r="I596" t="s">
        <v>59</v>
      </c>
      <c r="J596">
        <v>61.984200000000001</v>
      </c>
      <c r="L596" t="s">
        <v>59</v>
      </c>
      <c r="M596">
        <v>75.265799999999999</v>
      </c>
      <c r="O596" t="s">
        <v>59</v>
      </c>
      <c r="P596">
        <v>62.699399999999997</v>
      </c>
      <c r="R596" t="s">
        <v>59</v>
      </c>
      <c r="S596">
        <v>66.301400000000001</v>
      </c>
      <c r="U596" t="s">
        <v>59</v>
      </c>
      <c r="V596">
        <v>36.750399999999999</v>
      </c>
      <c r="X596" t="s">
        <v>59</v>
      </c>
      <c r="Y596">
        <v>69.290099999999995</v>
      </c>
    </row>
    <row r="597" spans="3:25" x14ac:dyDescent="0.2">
      <c r="C597" t="s">
        <v>60</v>
      </c>
      <c r="D597">
        <v>9.6493099999999998</v>
      </c>
      <c r="F597" t="s">
        <v>60</v>
      </c>
      <c r="G597">
        <v>9.9022699999999997</v>
      </c>
      <c r="I597" t="s">
        <v>60</v>
      </c>
      <c r="J597">
        <v>12.6303</v>
      </c>
      <c r="L597" t="s">
        <v>60</v>
      </c>
      <c r="M597">
        <v>10.089</v>
      </c>
      <c r="O597" t="s">
        <v>60</v>
      </c>
      <c r="P597">
        <v>12.840199999999999</v>
      </c>
      <c r="R597" t="s">
        <v>60</v>
      </c>
      <c r="S597">
        <v>10.867599999999999</v>
      </c>
      <c r="U597" t="s">
        <v>60</v>
      </c>
      <c r="V597">
        <v>15.2888</v>
      </c>
      <c r="X597" t="s">
        <v>60</v>
      </c>
      <c r="Y597">
        <v>12.478</v>
      </c>
    </row>
    <row r="598" spans="3:25" x14ac:dyDescent="0.2">
      <c r="C598" t="s">
        <v>61</v>
      </c>
      <c r="D598">
        <v>12.4336</v>
      </c>
      <c r="F598" t="s">
        <v>61</v>
      </c>
      <c r="G598">
        <v>12.0044</v>
      </c>
      <c r="I598" t="s">
        <v>61</v>
      </c>
      <c r="J598">
        <v>14.526899999999999</v>
      </c>
      <c r="L598" t="s">
        <v>61</v>
      </c>
      <c r="M598">
        <v>9.1342999999999996</v>
      </c>
      <c r="O598" t="s">
        <v>61</v>
      </c>
      <c r="P598">
        <v>14.3728</v>
      </c>
      <c r="R598" t="s">
        <v>61</v>
      </c>
      <c r="S598">
        <v>12.276400000000001</v>
      </c>
      <c r="U598" t="s">
        <v>61</v>
      </c>
      <c r="V598">
        <v>26.5763</v>
      </c>
      <c r="X598" t="s">
        <v>61</v>
      </c>
      <c r="Y598">
        <v>12.698399999999999</v>
      </c>
    </row>
    <row r="599" spans="3:25" x14ac:dyDescent="0.2">
      <c r="C599" t="s">
        <v>62</v>
      </c>
      <c r="D599">
        <v>13.9214</v>
      </c>
      <c r="F599" t="s">
        <v>62</v>
      </c>
      <c r="G599">
        <v>7.8185500000000001</v>
      </c>
      <c r="I599" t="s">
        <v>62</v>
      </c>
      <c r="J599">
        <v>10.858700000000001</v>
      </c>
      <c r="L599" t="s">
        <v>62</v>
      </c>
      <c r="M599">
        <v>5.5109599999999999</v>
      </c>
      <c r="O599" t="s">
        <v>62</v>
      </c>
      <c r="P599">
        <v>10.0876</v>
      </c>
      <c r="R599" t="s">
        <v>62</v>
      </c>
      <c r="S599">
        <v>10.554600000000001</v>
      </c>
      <c r="U599" t="s">
        <v>62</v>
      </c>
      <c r="V599">
        <v>21.384499999999999</v>
      </c>
      <c r="X599" t="s">
        <v>62</v>
      </c>
      <c r="Y599">
        <v>5.5335099999999997</v>
      </c>
    </row>
    <row r="600" spans="3:25" x14ac:dyDescent="0.2">
      <c r="C600" t="s">
        <v>63</v>
      </c>
      <c r="D600">
        <v>76.280600000000007</v>
      </c>
      <c r="F600" t="s">
        <v>63</v>
      </c>
      <c r="G600">
        <v>57.366799999999998</v>
      </c>
      <c r="I600" t="s">
        <v>63</v>
      </c>
      <c r="J600">
        <v>74.260099999999994</v>
      </c>
      <c r="L600" t="s">
        <v>63</v>
      </c>
      <c r="M600">
        <v>44.8904</v>
      </c>
      <c r="O600" t="s">
        <v>63</v>
      </c>
      <c r="P600">
        <v>71.848600000000005</v>
      </c>
      <c r="R600" t="s">
        <v>63</v>
      </c>
      <c r="S600">
        <v>67.084100000000007</v>
      </c>
      <c r="U600" t="s">
        <v>63</v>
      </c>
      <c r="V600">
        <v>132.595</v>
      </c>
      <c r="X600" t="s">
        <v>63</v>
      </c>
      <c r="Y600">
        <v>54.475299999999997</v>
      </c>
    </row>
    <row r="601" spans="3:25" x14ac:dyDescent="0.2">
      <c r="C601" t="s">
        <v>64</v>
      </c>
      <c r="D601">
        <v>0</v>
      </c>
      <c r="F601" t="s">
        <v>64</v>
      </c>
      <c r="G601">
        <v>0</v>
      </c>
      <c r="I601" t="s">
        <v>64</v>
      </c>
      <c r="J601">
        <v>0</v>
      </c>
      <c r="L601" t="s">
        <v>64</v>
      </c>
      <c r="M601">
        <v>0</v>
      </c>
      <c r="O601" t="s">
        <v>64</v>
      </c>
      <c r="P601">
        <v>0</v>
      </c>
      <c r="R601" t="s">
        <v>64</v>
      </c>
      <c r="S601">
        <v>0</v>
      </c>
      <c r="U601" t="s">
        <v>64</v>
      </c>
      <c r="V601">
        <v>0</v>
      </c>
      <c r="X601" t="s">
        <v>64</v>
      </c>
      <c r="Y601">
        <v>0</v>
      </c>
    </row>
    <row r="602" spans="3:25" x14ac:dyDescent="0.2">
      <c r="C602" t="s">
        <v>65</v>
      </c>
      <c r="D602">
        <v>100</v>
      </c>
      <c r="F602" t="s">
        <v>65</v>
      </c>
      <c r="G602">
        <v>100</v>
      </c>
      <c r="I602" t="s">
        <v>65</v>
      </c>
      <c r="J602">
        <v>100</v>
      </c>
      <c r="L602" t="s">
        <v>65</v>
      </c>
      <c r="M602">
        <v>100</v>
      </c>
      <c r="O602" t="s">
        <v>65</v>
      </c>
      <c r="P602">
        <v>100</v>
      </c>
      <c r="R602" t="s">
        <v>65</v>
      </c>
      <c r="S602">
        <v>100</v>
      </c>
      <c r="U602" t="s">
        <v>65</v>
      </c>
      <c r="V602">
        <v>100</v>
      </c>
      <c r="X602" t="s">
        <v>65</v>
      </c>
      <c r="Y602">
        <v>100</v>
      </c>
    </row>
    <row r="603" spans="3:25" x14ac:dyDescent="0.2">
      <c r="C603" t="s">
        <v>66</v>
      </c>
      <c r="D603">
        <v>0</v>
      </c>
      <c r="F603" t="s">
        <v>66</v>
      </c>
      <c r="G603">
        <v>0</v>
      </c>
      <c r="I603" t="s">
        <v>66</v>
      </c>
      <c r="J603">
        <v>0</v>
      </c>
      <c r="L603" t="s">
        <v>66</v>
      </c>
      <c r="M603">
        <v>0</v>
      </c>
      <c r="O603" t="s">
        <v>66</v>
      </c>
      <c r="P603">
        <v>0</v>
      </c>
      <c r="R603" t="s">
        <v>66</v>
      </c>
      <c r="S603">
        <v>0</v>
      </c>
      <c r="U603" t="s">
        <v>66</v>
      </c>
      <c r="V603">
        <v>0</v>
      </c>
      <c r="X603" t="s">
        <v>66</v>
      </c>
      <c r="Y603">
        <v>0</v>
      </c>
    </row>
    <row r="604" spans="3:25" x14ac:dyDescent="0.2">
      <c r="C604" t="s">
        <v>67</v>
      </c>
      <c r="D604">
        <v>0</v>
      </c>
      <c r="F604" t="s">
        <v>67</v>
      </c>
      <c r="G604">
        <v>0</v>
      </c>
      <c r="I604" t="s">
        <v>67</v>
      </c>
      <c r="J604">
        <v>0</v>
      </c>
      <c r="L604" t="s">
        <v>67</v>
      </c>
      <c r="M604">
        <v>0</v>
      </c>
      <c r="O604" t="s">
        <v>67</v>
      </c>
      <c r="P604">
        <v>0</v>
      </c>
      <c r="R604" t="s">
        <v>67</v>
      </c>
      <c r="S604">
        <v>0</v>
      </c>
      <c r="U604" t="s">
        <v>67</v>
      </c>
      <c r="V604">
        <v>0</v>
      </c>
      <c r="X604" t="s">
        <v>67</v>
      </c>
      <c r="Y604">
        <v>0</v>
      </c>
    </row>
    <row r="605" spans="3:25" x14ac:dyDescent="0.2">
      <c r="C605" t="s">
        <v>68</v>
      </c>
      <c r="D605">
        <v>0</v>
      </c>
      <c r="F605" t="s">
        <v>68</v>
      </c>
      <c r="G605">
        <v>0</v>
      </c>
      <c r="I605" t="s">
        <v>68</v>
      </c>
      <c r="J605">
        <v>0</v>
      </c>
      <c r="L605" t="s">
        <v>68</v>
      </c>
      <c r="M605">
        <v>0</v>
      </c>
      <c r="O605" t="s">
        <v>68</v>
      </c>
      <c r="P605">
        <v>0</v>
      </c>
      <c r="R605" t="s">
        <v>68</v>
      </c>
      <c r="S605">
        <v>0</v>
      </c>
      <c r="U605" t="s">
        <v>68</v>
      </c>
      <c r="V605">
        <v>0</v>
      </c>
      <c r="X605" t="s">
        <v>68</v>
      </c>
      <c r="Y605">
        <v>0</v>
      </c>
    </row>
    <row r="606" spans="3:25" x14ac:dyDescent="0.2">
      <c r="C606" t="s">
        <v>69</v>
      </c>
      <c r="D606">
        <v>0</v>
      </c>
      <c r="F606" t="s">
        <v>69</v>
      </c>
      <c r="G606">
        <v>0</v>
      </c>
      <c r="I606" t="s">
        <v>69</v>
      </c>
      <c r="J606">
        <v>0</v>
      </c>
      <c r="L606" t="s">
        <v>69</v>
      </c>
      <c r="M606">
        <v>0</v>
      </c>
      <c r="O606" t="s">
        <v>69</v>
      </c>
      <c r="P606">
        <v>0</v>
      </c>
      <c r="R606" t="s">
        <v>69</v>
      </c>
      <c r="S606">
        <v>0</v>
      </c>
      <c r="U606" t="s">
        <v>69</v>
      </c>
      <c r="V606">
        <v>0</v>
      </c>
      <c r="X606" t="s">
        <v>69</v>
      </c>
      <c r="Y606">
        <v>0</v>
      </c>
    </row>
    <row r="607" spans="3:25" x14ac:dyDescent="0.2">
      <c r="C607" t="s">
        <v>70</v>
      </c>
      <c r="D607">
        <v>0</v>
      </c>
      <c r="F607" t="s">
        <v>70</v>
      </c>
      <c r="G607">
        <v>0</v>
      </c>
      <c r="I607" t="s">
        <v>70</v>
      </c>
      <c r="J607">
        <v>0</v>
      </c>
      <c r="L607" t="s">
        <v>70</v>
      </c>
      <c r="M607">
        <v>0</v>
      </c>
      <c r="O607" t="s">
        <v>70</v>
      </c>
      <c r="P607">
        <v>0</v>
      </c>
      <c r="R607" t="s">
        <v>70</v>
      </c>
      <c r="S607">
        <v>0</v>
      </c>
      <c r="U607" t="s">
        <v>70</v>
      </c>
      <c r="V607">
        <v>0</v>
      </c>
      <c r="X607" t="s">
        <v>70</v>
      </c>
      <c r="Y607">
        <v>0</v>
      </c>
    </row>
    <row r="608" spans="3:25" x14ac:dyDescent="0.2">
      <c r="C608" t="s">
        <v>71</v>
      </c>
      <c r="D608">
        <v>63.995699999999999</v>
      </c>
      <c r="F608" t="s">
        <v>71</v>
      </c>
      <c r="G608">
        <v>70.274799999999999</v>
      </c>
      <c r="I608" t="s">
        <v>71</v>
      </c>
      <c r="J608">
        <v>61.984200000000001</v>
      </c>
      <c r="L608" t="s">
        <v>71</v>
      </c>
      <c r="M608">
        <v>75.265799999999999</v>
      </c>
      <c r="O608" t="s">
        <v>71</v>
      </c>
      <c r="P608">
        <v>62.699399999999997</v>
      </c>
      <c r="R608" t="s">
        <v>71</v>
      </c>
      <c r="S608">
        <v>66.301400000000001</v>
      </c>
      <c r="U608" t="s">
        <v>71</v>
      </c>
      <c r="V608">
        <v>36.750399999999999</v>
      </c>
      <c r="X608" t="s">
        <v>71</v>
      </c>
      <c r="Y608">
        <v>69.290099999999995</v>
      </c>
    </row>
    <row r="609" spans="3:25" x14ac:dyDescent="0.2">
      <c r="C609" t="s">
        <v>72</v>
      </c>
      <c r="D609">
        <v>0.19195799999999999</v>
      </c>
      <c r="F609" t="s">
        <v>72</v>
      </c>
      <c r="G609">
        <v>0.14724699999999999</v>
      </c>
      <c r="I609" t="s">
        <v>72</v>
      </c>
      <c r="J609">
        <v>0.18240100000000001</v>
      </c>
      <c r="L609" t="s">
        <v>72</v>
      </c>
      <c r="M609">
        <v>0.118159</v>
      </c>
      <c r="O609" t="s">
        <v>72</v>
      </c>
      <c r="P609">
        <v>0.175148</v>
      </c>
      <c r="R609" t="s">
        <v>72</v>
      </c>
      <c r="S609">
        <v>0.170574</v>
      </c>
      <c r="U609" t="s">
        <v>72</v>
      </c>
      <c r="V609">
        <v>0.30393399999999998</v>
      </c>
      <c r="X609" t="s">
        <v>72</v>
      </c>
      <c r="Y609">
        <v>0.13722899999999999</v>
      </c>
    </row>
    <row r="610" spans="3:25" x14ac:dyDescent="0.2">
      <c r="C610" t="s">
        <v>73</v>
      </c>
      <c r="D610" s="1">
        <v>4.5965199999999998E-2</v>
      </c>
      <c r="F610" t="s">
        <v>73</v>
      </c>
      <c r="G610" s="1">
        <v>4.3027700000000002E-2</v>
      </c>
      <c r="I610" t="s">
        <v>73</v>
      </c>
      <c r="J610" s="1">
        <v>4.3597299999999999E-2</v>
      </c>
      <c r="L610" t="s">
        <v>73</v>
      </c>
      <c r="M610" s="1">
        <v>4.0156999999999998E-2</v>
      </c>
      <c r="O610" t="s">
        <v>73</v>
      </c>
      <c r="P610" s="1">
        <v>4.2153900000000001E-2</v>
      </c>
      <c r="R610" t="s">
        <v>73</v>
      </c>
      <c r="S610" s="1">
        <v>4.40937E-2</v>
      </c>
      <c r="U610" t="s">
        <v>73</v>
      </c>
      <c r="V610" s="1">
        <v>5.1597200000000003E-2</v>
      </c>
      <c r="X610" t="s">
        <v>73</v>
      </c>
      <c r="Y610" s="1">
        <v>3.9309200000000002E-2</v>
      </c>
    </row>
    <row r="611" spans="3:25" x14ac:dyDescent="0.2">
      <c r="C611" t="s">
        <v>74</v>
      </c>
      <c r="D611" s="1">
        <v>5.9024600000000003E-2</v>
      </c>
      <c r="F611" t="s">
        <v>74</v>
      </c>
      <c r="G611" s="1">
        <v>5.0876200000000003E-2</v>
      </c>
      <c r="I611" t="s">
        <v>74</v>
      </c>
      <c r="J611" s="1">
        <v>5.7452099999999999E-2</v>
      </c>
      <c r="L611" t="s">
        <v>74</v>
      </c>
      <c r="M611" s="1">
        <v>4.6831200000000003E-2</v>
      </c>
      <c r="O611" t="s">
        <v>74</v>
      </c>
      <c r="P611" s="1">
        <v>5.7022299999999998E-2</v>
      </c>
      <c r="R611" t="s">
        <v>74</v>
      </c>
      <c r="S611" s="1">
        <v>5.4533999999999999E-2</v>
      </c>
      <c r="U611" t="s">
        <v>74</v>
      </c>
      <c r="V611" s="1">
        <v>8.2337599999999997E-2</v>
      </c>
      <c r="X611" t="s">
        <v>74</v>
      </c>
      <c r="Y611" s="1">
        <v>5.03715E-2</v>
      </c>
    </row>
    <row r="612" spans="3:25" x14ac:dyDescent="0.2">
      <c r="C612" t="s">
        <v>75</v>
      </c>
      <c r="D612" s="1">
        <v>3.2171199999999997E-2</v>
      </c>
      <c r="F612" t="s">
        <v>75</v>
      </c>
      <c r="G612" s="1">
        <v>3.2226400000000002E-2</v>
      </c>
      <c r="I612" t="s">
        <v>75</v>
      </c>
      <c r="J612" s="1">
        <v>3.2009500000000003E-2</v>
      </c>
      <c r="L612" t="s">
        <v>75</v>
      </c>
      <c r="M612" s="1">
        <v>3.2152100000000003E-2</v>
      </c>
      <c r="O612" t="s">
        <v>75</v>
      </c>
      <c r="P612" s="1">
        <v>3.1981700000000002E-2</v>
      </c>
      <c r="R612" t="s">
        <v>75</v>
      </c>
      <c r="S612" s="1">
        <v>3.21935E-2</v>
      </c>
      <c r="U612" t="s">
        <v>75</v>
      </c>
      <c r="V612" s="1">
        <v>3.22461E-2</v>
      </c>
      <c r="X612" t="s">
        <v>75</v>
      </c>
      <c r="Y612" s="1">
        <v>3.1976299999999999E-2</v>
      </c>
    </row>
    <row r="613" spans="3:25" x14ac:dyDescent="0.2">
      <c r="C613" t="s">
        <v>76</v>
      </c>
      <c r="D613">
        <v>100.702</v>
      </c>
      <c r="F613" t="s">
        <v>76</v>
      </c>
      <c r="G613">
        <v>95.748500000000007</v>
      </c>
      <c r="I613" t="s">
        <v>76</v>
      </c>
      <c r="J613">
        <v>98.7239</v>
      </c>
      <c r="L613" t="s">
        <v>76</v>
      </c>
      <c r="M613">
        <v>97.657399999999996</v>
      </c>
      <c r="O613" t="s">
        <v>76</v>
      </c>
      <c r="P613">
        <v>97.470200000000006</v>
      </c>
      <c r="R613" t="s">
        <v>76</v>
      </c>
      <c r="S613">
        <v>100.10899999999999</v>
      </c>
      <c r="U613" t="s">
        <v>76</v>
      </c>
      <c r="V613">
        <v>101.533</v>
      </c>
      <c r="X613" t="s">
        <v>76</v>
      </c>
      <c r="Y613">
        <v>100.63500000000001</v>
      </c>
    </row>
    <row r="614" spans="3:25" x14ac:dyDescent="0.2">
      <c r="C614" t="s">
        <v>77</v>
      </c>
      <c r="D614">
        <v>75.171400000000006</v>
      </c>
      <c r="F614" t="s">
        <v>77</v>
      </c>
      <c r="G614">
        <v>70.279600000000002</v>
      </c>
      <c r="I614" t="s">
        <v>77</v>
      </c>
      <c r="J614">
        <v>75.799899999999994</v>
      </c>
      <c r="L614" t="s">
        <v>77</v>
      </c>
      <c r="M614">
        <v>73.933400000000006</v>
      </c>
      <c r="O614" t="s">
        <v>77</v>
      </c>
      <c r="P614">
        <v>74.060699999999997</v>
      </c>
      <c r="R614" t="s">
        <v>77</v>
      </c>
      <c r="S614">
        <v>76.131799999999998</v>
      </c>
      <c r="U614" t="s">
        <v>77</v>
      </c>
      <c r="V614">
        <v>74.225200000000001</v>
      </c>
      <c r="X614" t="s">
        <v>77</v>
      </c>
      <c r="Y614">
        <v>78.983000000000004</v>
      </c>
    </row>
    <row r="615" spans="3:25" x14ac:dyDescent="0.2">
      <c r="C615" t="s">
        <v>78</v>
      </c>
      <c r="D615">
        <v>25.530799999999999</v>
      </c>
      <c r="F615" t="s">
        <v>78</v>
      </c>
      <c r="G615">
        <v>25.468900000000001</v>
      </c>
      <c r="I615" t="s">
        <v>78</v>
      </c>
      <c r="J615">
        <v>22.923999999999999</v>
      </c>
      <c r="L615" t="s">
        <v>78</v>
      </c>
      <c r="M615">
        <v>23.7241</v>
      </c>
      <c r="O615" t="s">
        <v>78</v>
      </c>
      <c r="P615">
        <v>23.409500000000001</v>
      </c>
      <c r="R615" t="s">
        <v>78</v>
      </c>
      <c r="S615">
        <v>23.977</v>
      </c>
      <c r="U615" t="s">
        <v>78</v>
      </c>
      <c r="V615">
        <v>27.308199999999999</v>
      </c>
      <c r="X615" t="s">
        <v>78</v>
      </c>
      <c r="Y615">
        <v>21.651599999999998</v>
      </c>
    </row>
    <row r="616" spans="3:25" x14ac:dyDescent="0.2">
      <c r="C616" t="s">
        <v>79</v>
      </c>
      <c r="D616">
        <v>10.053599999999999</v>
      </c>
      <c r="F616" t="s">
        <v>79</v>
      </c>
      <c r="G616">
        <v>10.0382</v>
      </c>
      <c r="I616" t="s">
        <v>79</v>
      </c>
      <c r="J616">
        <v>9.0698299999999996</v>
      </c>
      <c r="L616" t="s">
        <v>79</v>
      </c>
      <c r="M616">
        <v>9.3920999999999992</v>
      </c>
      <c r="O616" t="s">
        <v>79</v>
      </c>
      <c r="P616">
        <v>9.2682099999999998</v>
      </c>
      <c r="R616" t="s">
        <v>79</v>
      </c>
      <c r="S616">
        <v>9.45824</v>
      </c>
      <c r="U616" t="s">
        <v>79</v>
      </c>
      <c r="V616">
        <v>10.7326</v>
      </c>
      <c r="X616" t="s">
        <v>79</v>
      </c>
      <c r="Y616">
        <v>8.58127</v>
      </c>
    </row>
    <row r="617" spans="3:25" x14ac:dyDescent="0.2">
      <c r="C617" t="s">
        <v>80</v>
      </c>
      <c r="D617">
        <v>0.68871800000000005</v>
      </c>
      <c r="F617" t="s">
        <v>80</v>
      </c>
      <c r="G617">
        <v>0.68367599999999995</v>
      </c>
      <c r="I617" t="s">
        <v>80</v>
      </c>
      <c r="J617">
        <v>0.69475100000000001</v>
      </c>
      <c r="L617" t="s">
        <v>80</v>
      </c>
      <c r="M617">
        <v>0.68696000000000002</v>
      </c>
      <c r="O617" t="s">
        <v>80</v>
      </c>
      <c r="P617">
        <v>0.69081599999999999</v>
      </c>
      <c r="R617" t="s">
        <v>80</v>
      </c>
      <c r="S617">
        <v>0.69264800000000004</v>
      </c>
      <c r="U617" t="s">
        <v>80</v>
      </c>
      <c r="V617">
        <v>0.69107799999999997</v>
      </c>
      <c r="X617" t="s">
        <v>80</v>
      </c>
      <c r="Y617">
        <v>0.69381000000000004</v>
      </c>
    </row>
    <row r="618" spans="3:25" x14ac:dyDescent="0.2">
      <c r="C618" t="s">
        <v>81</v>
      </c>
      <c r="D618" s="1">
        <v>1045430</v>
      </c>
      <c r="F618" t="s">
        <v>81</v>
      </c>
      <c r="G618" s="1">
        <v>1090540</v>
      </c>
      <c r="I618" t="s">
        <v>81</v>
      </c>
      <c r="J618" s="1">
        <v>1079820</v>
      </c>
      <c r="L618" t="s">
        <v>81</v>
      </c>
      <c r="M618" s="1">
        <v>995793</v>
      </c>
      <c r="O618" t="s">
        <v>81</v>
      </c>
      <c r="P618" s="1">
        <v>1384190</v>
      </c>
      <c r="R618" t="s">
        <v>81</v>
      </c>
      <c r="S618" s="1">
        <v>1008110</v>
      </c>
      <c r="U618" t="s">
        <v>81</v>
      </c>
      <c r="V618" s="1">
        <v>1966990</v>
      </c>
      <c r="X618" t="s">
        <v>81</v>
      </c>
      <c r="Y618" s="1">
        <v>1097120</v>
      </c>
    </row>
    <row r="626" spans="3:25" ht="24" x14ac:dyDescent="0.3">
      <c r="C626" s="2" t="s">
        <v>97</v>
      </c>
      <c r="D626" s="2" t="s">
        <v>82</v>
      </c>
    </row>
    <row r="629" spans="3:25" x14ac:dyDescent="0.2">
      <c r="C629" t="s">
        <v>1</v>
      </c>
      <c r="D629" t="s">
        <v>2</v>
      </c>
      <c r="F629" t="s">
        <v>1</v>
      </c>
      <c r="G629" t="s">
        <v>2</v>
      </c>
      <c r="I629" t="s">
        <v>1</v>
      </c>
      <c r="J629" t="s">
        <v>2</v>
      </c>
      <c r="L629" t="s">
        <v>1</v>
      </c>
      <c r="M629" t="s">
        <v>2</v>
      </c>
      <c r="O629" t="s">
        <v>1</v>
      </c>
      <c r="P629" t="s">
        <v>2</v>
      </c>
      <c r="R629" t="s">
        <v>1</v>
      </c>
      <c r="S629" t="s">
        <v>2</v>
      </c>
      <c r="U629" t="s">
        <v>1</v>
      </c>
      <c r="V629" t="s">
        <v>2</v>
      </c>
      <c r="X629" t="s">
        <v>1</v>
      </c>
      <c r="Y629" t="s">
        <v>2</v>
      </c>
    </row>
    <row r="630" spans="3:25" x14ac:dyDescent="0.2">
      <c r="C630" t="s">
        <v>3</v>
      </c>
      <c r="D630">
        <v>1.8308</v>
      </c>
      <c r="F630" t="s">
        <v>3</v>
      </c>
      <c r="G630">
        <v>1.6917599999999999</v>
      </c>
      <c r="I630" t="s">
        <v>3</v>
      </c>
      <c r="J630">
        <v>1.2255100000000001</v>
      </c>
      <c r="L630" t="s">
        <v>3</v>
      </c>
      <c r="M630">
        <v>1.04996</v>
      </c>
      <c r="O630" t="s">
        <v>3</v>
      </c>
      <c r="P630">
        <v>1.18754</v>
      </c>
      <c r="R630" t="s">
        <v>3</v>
      </c>
      <c r="S630">
        <v>1.1779200000000001</v>
      </c>
      <c r="U630" t="s">
        <v>3</v>
      </c>
      <c r="V630">
        <v>0.97331999999999996</v>
      </c>
      <c r="X630" t="s">
        <v>3</v>
      </c>
      <c r="Y630">
        <v>1.1768000000000001</v>
      </c>
    </row>
    <row r="631" spans="3:25" x14ac:dyDescent="0.2">
      <c r="C631" t="s">
        <v>4</v>
      </c>
      <c r="D631">
        <v>1.80226</v>
      </c>
      <c r="F631" t="s">
        <v>4</v>
      </c>
      <c r="G631">
        <v>1.49749</v>
      </c>
      <c r="I631" t="s">
        <v>4</v>
      </c>
      <c r="J631">
        <v>0.66093000000000002</v>
      </c>
      <c r="L631" t="s">
        <v>4</v>
      </c>
      <c r="M631">
        <v>1.0487599999999999</v>
      </c>
      <c r="O631" t="s">
        <v>4</v>
      </c>
      <c r="P631">
        <v>0.24629999999999999</v>
      </c>
      <c r="R631" t="s">
        <v>4</v>
      </c>
      <c r="S631">
        <v>1.15774</v>
      </c>
      <c r="U631" t="s">
        <v>4</v>
      </c>
      <c r="V631">
        <v>0.95645000000000002</v>
      </c>
      <c r="X631" t="s">
        <v>4</v>
      </c>
      <c r="Y631">
        <v>0.70104</v>
      </c>
    </row>
    <row r="632" spans="3:25" x14ac:dyDescent="0.2">
      <c r="C632" t="s">
        <v>5</v>
      </c>
      <c r="D632">
        <v>0</v>
      </c>
      <c r="F632" t="s">
        <v>5</v>
      </c>
      <c r="G632">
        <v>0.17907000000000001</v>
      </c>
      <c r="I632" t="s">
        <v>5</v>
      </c>
      <c r="J632">
        <v>1E-4</v>
      </c>
      <c r="L632" t="s">
        <v>5</v>
      </c>
      <c r="M632">
        <v>2.5000000000000001E-4</v>
      </c>
      <c r="O632" t="s">
        <v>5</v>
      </c>
      <c r="P632">
        <v>1.72E-3</v>
      </c>
      <c r="R632" t="s">
        <v>5</v>
      </c>
      <c r="S632">
        <v>1.4460000000000001E-2</v>
      </c>
      <c r="U632" t="s">
        <v>5</v>
      </c>
      <c r="V632">
        <v>2.4000000000000001E-4</v>
      </c>
      <c r="X632" t="s">
        <v>5</v>
      </c>
      <c r="Y632">
        <v>2.3800000000000002E-3</v>
      </c>
    </row>
    <row r="633" spans="3:25" x14ac:dyDescent="0.2">
      <c r="C633" t="s">
        <v>6</v>
      </c>
      <c r="D633">
        <v>0</v>
      </c>
      <c r="F633" t="s">
        <v>6</v>
      </c>
      <c r="G633">
        <v>1.2489999999999999E-2</v>
      </c>
      <c r="I633" t="s">
        <v>6</v>
      </c>
      <c r="J633">
        <v>0</v>
      </c>
      <c r="L633" t="s">
        <v>6</v>
      </c>
      <c r="M633">
        <v>6.0000000000000002E-5</v>
      </c>
      <c r="O633" t="s">
        <v>6</v>
      </c>
      <c r="P633">
        <v>0</v>
      </c>
      <c r="R633" t="s">
        <v>6</v>
      </c>
      <c r="S633">
        <v>2.7100000000000002E-3</v>
      </c>
      <c r="U633" t="s">
        <v>6</v>
      </c>
      <c r="V633">
        <v>0</v>
      </c>
      <c r="X633" t="s">
        <v>6</v>
      </c>
      <c r="Y633">
        <v>8.3000000000000001E-3</v>
      </c>
    </row>
    <row r="634" spans="3:25" x14ac:dyDescent="0.2">
      <c r="C634" t="s">
        <v>7</v>
      </c>
      <c r="D634">
        <v>2.8539999999999999E-2</v>
      </c>
      <c r="F634" t="s">
        <v>7</v>
      </c>
      <c r="G634">
        <v>2.7000000000000001E-3</v>
      </c>
      <c r="I634" t="s">
        <v>7</v>
      </c>
      <c r="J634">
        <v>0.56447999999999998</v>
      </c>
      <c r="L634" t="s">
        <v>7</v>
      </c>
      <c r="M634">
        <v>8.8000000000000003E-4</v>
      </c>
      <c r="O634" t="s">
        <v>7</v>
      </c>
      <c r="P634">
        <v>0.93952000000000002</v>
      </c>
      <c r="R634" t="s">
        <v>7</v>
      </c>
      <c r="S634">
        <v>3.0100000000000001E-3</v>
      </c>
      <c r="U634" t="s">
        <v>7</v>
      </c>
      <c r="V634">
        <v>1.6619999999999999E-2</v>
      </c>
      <c r="X634" t="s">
        <v>7</v>
      </c>
      <c r="Y634">
        <v>0.46506999999999998</v>
      </c>
    </row>
    <row r="635" spans="3:25" x14ac:dyDescent="0.2">
      <c r="C635" t="s">
        <v>8</v>
      </c>
      <c r="D635">
        <v>7406</v>
      </c>
      <c r="F635" t="s">
        <v>8</v>
      </c>
      <c r="G635">
        <v>6262</v>
      </c>
      <c r="I635" t="s">
        <v>8</v>
      </c>
      <c r="J635">
        <v>4025</v>
      </c>
      <c r="L635" t="s">
        <v>8</v>
      </c>
      <c r="M635">
        <v>4849</v>
      </c>
      <c r="O635" t="s">
        <v>8</v>
      </c>
      <c r="P635">
        <v>1658</v>
      </c>
      <c r="R635" t="s">
        <v>8</v>
      </c>
      <c r="S635">
        <v>5336</v>
      </c>
      <c r="U635" t="s">
        <v>8</v>
      </c>
      <c r="V635">
        <v>4828</v>
      </c>
      <c r="X635" t="s">
        <v>8</v>
      </c>
      <c r="Y635">
        <v>3826</v>
      </c>
    </row>
    <row r="636" spans="3:25" x14ac:dyDescent="0.2">
      <c r="C636" t="s">
        <v>9</v>
      </c>
      <c r="D636">
        <v>4067</v>
      </c>
      <c r="F636" t="s">
        <v>9</v>
      </c>
      <c r="G636">
        <v>4254</v>
      </c>
      <c r="I636" t="s">
        <v>9</v>
      </c>
      <c r="J636">
        <v>803</v>
      </c>
      <c r="L636" t="s">
        <v>9</v>
      </c>
      <c r="M636">
        <v>2951</v>
      </c>
      <c r="O636" t="s">
        <v>9</v>
      </c>
      <c r="P636">
        <v>141</v>
      </c>
      <c r="R636" t="s">
        <v>9</v>
      </c>
      <c r="S636">
        <v>3272</v>
      </c>
      <c r="U636" t="s">
        <v>9</v>
      </c>
      <c r="V636">
        <v>2242</v>
      </c>
      <c r="X636" t="s">
        <v>9</v>
      </c>
      <c r="Y636">
        <v>843</v>
      </c>
    </row>
    <row r="637" spans="3:25" x14ac:dyDescent="0.2">
      <c r="C637" t="s">
        <v>10</v>
      </c>
      <c r="D637">
        <v>3339</v>
      </c>
      <c r="F637" t="s">
        <v>10</v>
      </c>
      <c r="G637">
        <v>2008</v>
      </c>
      <c r="I637" t="s">
        <v>10</v>
      </c>
      <c r="J637">
        <v>3222</v>
      </c>
      <c r="L637" t="s">
        <v>10</v>
      </c>
      <c r="M637">
        <v>1898</v>
      </c>
      <c r="O637" t="s">
        <v>10</v>
      </c>
      <c r="P637">
        <v>1517</v>
      </c>
      <c r="R637" t="s">
        <v>10</v>
      </c>
      <c r="S637">
        <v>2064</v>
      </c>
      <c r="U637" t="s">
        <v>10</v>
      </c>
      <c r="V637">
        <v>2586</v>
      </c>
      <c r="X637" t="s">
        <v>10</v>
      </c>
      <c r="Y637">
        <v>2983</v>
      </c>
    </row>
    <row r="638" spans="3:25" x14ac:dyDescent="0.2">
      <c r="C638" t="s">
        <v>11</v>
      </c>
      <c r="D638">
        <v>1244</v>
      </c>
      <c r="F638" t="s">
        <v>11</v>
      </c>
      <c r="G638">
        <v>822</v>
      </c>
      <c r="I638" t="s">
        <v>11</v>
      </c>
      <c r="J638">
        <v>543</v>
      </c>
      <c r="L638" t="s">
        <v>11</v>
      </c>
      <c r="M638">
        <v>699</v>
      </c>
      <c r="O638" t="s">
        <v>11</v>
      </c>
      <c r="P638">
        <v>113</v>
      </c>
      <c r="R638" t="s">
        <v>11</v>
      </c>
      <c r="S638">
        <v>705</v>
      </c>
      <c r="U638" t="s">
        <v>11</v>
      </c>
      <c r="V638">
        <v>601</v>
      </c>
      <c r="X638" t="s">
        <v>11</v>
      </c>
      <c r="Y638">
        <v>613</v>
      </c>
    </row>
    <row r="639" spans="3:25" x14ac:dyDescent="0.2">
      <c r="C639" t="s">
        <v>12</v>
      </c>
      <c r="D639">
        <v>1463</v>
      </c>
      <c r="F639" t="s">
        <v>12</v>
      </c>
      <c r="G639">
        <v>1425</v>
      </c>
      <c r="I639" t="s">
        <v>12</v>
      </c>
      <c r="J639">
        <v>241</v>
      </c>
      <c r="L639" t="s">
        <v>12</v>
      </c>
      <c r="M639">
        <v>1147</v>
      </c>
      <c r="O639" t="s">
        <v>12</v>
      </c>
      <c r="P639">
        <v>24</v>
      </c>
      <c r="R639" t="s">
        <v>12</v>
      </c>
      <c r="S639">
        <v>1204</v>
      </c>
      <c r="U639" t="s">
        <v>12</v>
      </c>
      <c r="V639">
        <v>846</v>
      </c>
      <c r="X639" t="s">
        <v>12</v>
      </c>
      <c r="Y639">
        <v>209</v>
      </c>
    </row>
    <row r="640" spans="3:25" x14ac:dyDescent="0.2">
      <c r="C640" t="s">
        <v>13</v>
      </c>
      <c r="D640">
        <v>1360</v>
      </c>
      <c r="F640" t="s">
        <v>13</v>
      </c>
      <c r="G640">
        <v>2007</v>
      </c>
      <c r="I640" t="s">
        <v>13</v>
      </c>
      <c r="J640">
        <v>19</v>
      </c>
      <c r="L640" t="s">
        <v>13</v>
      </c>
      <c r="M640">
        <v>1105</v>
      </c>
      <c r="O640" t="s">
        <v>13</v>
      </c>
      <c r="P640">
        <v>4</v>
      </c>
      <c r="R640" t="s">
        <v>13</v>
      </c>
      <c r="S640">
        <v>1363</v>
      </c>
      <c r="U640" t="s">
        <v>13</v>
      </c>
      <c r="V640">
        <v>795</v>
      </c>
      <c r="X640" t="s">
        <v>13</v>
      </c>
      <c r="Y640">
        <v>21</v>
      </c>
    </row>
    <row r="641" spans="3:27" x14ac:dyDescent="0.2">
      <c r="C641" t="s">
        <v>14</v>
      </c>
      <c r="D641">
        <v>0</v>
      </c>
      <c r="F641" t="s">
        <v>14</v>
      </c>
      <c r="G641">
        <v>0</v>
      </c>
      <c r="I641" t="s">
        <v>14</v>
      </c>
      <c r="J641">
        <v>0</v>
      </c>
      <c r="L641" t="s">
        <v>14</v>
      </c>
      <c r="M641">
        <v>0</v>
      </c>
      <c r="O641" t="s">
        <v>14</v>
      </c>
      <c r="P641">
        <v>0</v>
      </c>
      <c r="R641" t="s">
        <v>14</v>
      </c>
      <c r="S641">
        <v>0</v>
      </c>
      <c r="U641" t="s">
        <v>14</v>
      </c>
      <c r="V641">
        <v>0</v>
      </c>
      <c r="X641" t="s">
        <v>14</v>
      </c>
      <c r="Y641">
        <v>0</v>
      </c>
    </row>
    <row r="642" spans="3:27" x14ac:dyDescent="0.2">
      <c r="C642" t="s">
        <v>15</v>
      </c>
      <c r="D642">
        <v>7406</v>
      </c>
      <c r="F642" t="s">
        <v>15</v>
      </c>
      <c r="G642">
        <v>6262</v>
      </c>
      <c r="I642" t="s">
        <v>15</v>
      </c>
      <c r="J642">
        <v>4025</v>
      </c>
      <c r="L642" t="s">
        <v>15</v>
      </c>
      <c r="M642">
        <v>4849</v>
      </c>
      <c r="O642" t="s">
        <v>15</v>
      </c>
      <c r="P642">
        <v>1658</v>
      </c>
      <c r="R642" t="s">
        <v>15</v>
      </c>
      <c r="S642">
        <v>5336</v>
      </c>
      <c r="U642" t="s">
        <v>15</v>
      </c>
      <c r="V642">
        <v>4828</v>
      </c>
      <c r="X642" t="s">
        <v>15</v>
      </c>
      <c r="Y642">
        <v>3826</v>
      </c>
    </row>
    <row r="643" spans="3:27" x14ac:dyDescent="0.2">
      <c r="C643" t="s">
        <v>16</v>
      </c>
      <c r="D643">
        <v>0</v>
      </c>
      <c r="F643" t="s">
        <v>16</v>
      </c>
      <c r="G643">
        <v>0</v>
      </c>
      <c r="I643" t="s">
        <v>16</v>
      </c>
      <c r="J643">
        <v>0</v>
      </c>
      <c r="L643" t="s">
        <v>16</v>
      </c>
      <c r="M643">
        <v>0</v>
      </c>
      <c r="O643" t="s">
        <v>16</v>
      </c>
      <c r="P643">
        <v>0</v>
      </c>
      <c r="R643" t="s">
        <v>16</v>
      </c>
      <c r="S643">
        <v>0</v>
      </c>
      <c r="U643" t="s">
        <v>16</v>
      </c>
      <c r="V643">
        <v>0</v>
      </c>
      <c r="X643" t="s">
        <v>16</v>
      </c>
      <c r="Y643">
        <v>0</v>
      </c>
    </row>
    <row r="644" spans="3:27" x14ac:dyDescent="0.2">
      <c r="C644" t="s">
        <v>17</v>
      </c>
      <c r="D644">
        <v>0</v>
      </c>
      <c r="F644" t="s">
        <v>17</v>
      </c>
      <c r="G644">
        <v>0</v>
      </c>
      <c r="I644" t="s">
        <v>17</v>
      </c>
      <c r="J644">
        <v>0</v>
      </c>
      <c r="L644" t="s">
        <v>17</v>
      </c>
      <c r="M644">
        <v>0</v>
      </c>
      <c r="O644" t="s">
        <v>17</v>
      </c>
      <c r="P644">
        <v>0</v>
      </c>
      <c r="R644" t="s">
        <v>17</v>
      </c>
      <c r="S644">
        <v>0</v>
      </c>
      <c r="U644" t="s">
        <v>17</v>
      </c>
      <c r="V644">
        <v>0</v>
      </c>
      <c r="X644" t="s">
        <v>17</v>
      </c>
      <c r="Y644">
        <v>0</v>
      </c>
    </row>
    <row r="645" spans="3:27" x14ac:dyDescent="0.2">
      <c r="C645" t="s">
        <v>18</v>
      </c>
      <c r="D645">
        <v>0</v>
      </c>
      <c r="F645" t="s">
        <v>18</v>
      </c>
      <c r="G645">
        <v>0</v>
      </c>
      <c r="I645" t="s">
        <v>18</v>
      </c>
      <c r="J645">
        <v>0</v>
      </c>
      <c r="L645" t="s">
        <v>18</v>
      </c>
      <c r="M645">
        <v>0</v>
      </c>
      <c r="O645" t="s">
        <v>18</v>
      </c>
      <c r="P645">
        <v>0</v>
      </c>
      <c r="R645" t="s">
        <v>18</v>
      </c>
      <c r="S645">
        <v>0</v>
      </c>
      <c r="U645" t="s">
        <v>18</v>
      </c>
      <c r="V645">
        <v>0</v>
      </c>
      <c r="X645" t="s">
        <v>18</v>
      </c>
      <c r="Y645">
        <v>0</v>
      </c>
    </row>
    <row r="646" spans="3:27" x14ac:dyDescent="0.2">
      <c r="C646" t="s">
        <v>19</v>
      </c>
      <c r="D646">
        <v>0</v>
      </c>
      <c r="F646" t="s">
        <v>19</v>
      </c>
      <c r="G646">
        <v>0</v>
      </c>
      <c r="I646" t="s">
        <v>19</v>
      </c>
      <c r="J646">
        <v>0</v>
      </c>
      <c r="L646" t="s">
        <v>19</v>
      </c>
      <c r="M646">
        <v>0</v>
      </c>
      <c r="O646" t="s">
        <v>19</v>
      </c>
      <c r="P646">
        <v>0</v>
      </c>
      <c r="R646" t="s">
        <v>19</v>
      </c>
      <c r="S646">
        <v>0</v>
      </c>
      <c r="U646" t="s">
        <v>19</v>
      </c>
      <c r="V646">
        <v>0</v>
      </c>
      <c r="X646" t="s">
        <v>19</v>
      </c>
      <c r="Y646">
        <v>0</v>
      </c>
    </row>
    <row r="647" spans="3:27" x14ac:dyDescent="0.2">
      <c r="C647" t="s">
        <v>20</v>
      </c>
      <c r="D647">
        <v>3339</v>
      </c>
      <c r="F647" t="s">
        <v>20</v>
      </c>
      <c r="G647">
        <v>2008</v>
      </c>
      <c r="I647" t="s">
        <v>20</v>
      </c>
      <c r="J647">
        <v>3222</v>
      </c>
      <c r="L647" t="s">
        <v>20</v>
      </c>
      <c r="M647">
        <v>1898</v>
      </c>
      <c r="O647" t="s">
        <v>20</v>
      </c>
      <c r="P647">
        <v>1517</v>
      </c>
      <c r="R647" t="s">
        <v>20</v>
      </c>
      <c r="S647">
        <v>2064</v>
      </c>
      <c r="U647" t="s">
        <v>20</v>
      </c>
      <c r="V647">
        <v>2586</v>
      </c>
      <c r="X647" t="s">
        <v>20</v>
      </c>
      <c r="Y647">
        <v>2983</v>
      </c>
    </row>
    <row r="648" spans="3:27" x14ac:dyDescent="0.2">
      <c r="C648" t="s">
        <v>21</v>
      </c>
      <c r="D648">
        <v>54.914900000000003</v>
      </c>
      <c r="F648" t="s">
        <v>21</v>
      </c>
      <c r="G648">
        <v>67.933599999999998</v>
      </c>
      <c r="I648" t="s">
        <v>21</v>
      </c>
      <c r="J648">
        <v>19.950299999999999</v>
      </c>
      <c r="L648" t="s">
        <v>21</v>
      </c>
      <c r="M648">
        <v>60.857900000000001</v>
      </c>
      <c r="O648" t="s">
        <v>21</v>
      </c>
      <c r="P648">
        <v>8.5042200000000001</v>
      </c>
      <c r="R648" t="s">
        <v>21</v>
      </c>
      <c r="S648">
        <v>61.319299999999998</v>
      </c>
      <c r="U648" t="s">
        <v>21</v>
      </c>
      <c r="V648">
        <v>46.437399999999997</v>
      </c>
      <c r="X648" t="s">
        <v>21</v>
      </c>
      <c r="Y648">
        <v>22.0335</v>
      </c>
      <c r="AA648">
        <f>AVERAGE(Y648,V648,S648,P648,M648,J648,G648,D648)</f>
        <v>42.74389</v>
      </c>
    </row>
    <row r="649" spans="3:27" x14ac:dyDescent="0.2">
      <c r="C649" t="s">
        <v>22</v>
      </c>
      <c r="D649">
        <v>45.085099999999997</v>
      </c>
      <c r="F649" t="s">
        <v>22</v>
      </c>
      <c r="G649">
        <v>32.066400000000002</v>
      </c>
      <c r="I649" t="s">
        <v>22</v>
      </c>
      <c r="J649">
        <v>80.049700000000001</v>
      </c>
      <c r="L649" t="s">
        <v>22</v>
      </c>
      <c r="M649">
        <v>39.142099999999999</v>
      </c>
      <c r="O649" t="s">
        <v>22</v>
      </c>
      <c r="P649">
        <v>91.495800000000003</v>
      </c>
      <c r="R649" t="s">
        <v>22</v>
      </c>
      <c r="S649">
        <v>38.680700000000002</v>
      </c>
      <c r="U649" t="s">
        <v>22</v>
      </c>
      <c r="V649">
        <v>53.562600000000003</v>
      </c>
      <c r="X649" t="s">
        <v>22</v>
      </c>
      <c r="Y649">
        <v>77.966499999999996</v>
      </c>
    </row>
    <row r="650" spans="3:27" x14ac:dyDescent="0.2">
      <c r="C650" t="s">
        <v>23</v>
      </c>
      <c r="D650">
        <v>16.7972</v>
      </c>
      <c r="F650" t="s">
        <v>23</v>
      </c>
      <c r="G650">
        <v>13.126799999999999</v>
      </c>
      <c r="I650" t="s">
        <v>23</v>
      </c>
      <c r="J650">
        <v>13.4907</v>
      </c>
      <c r="L650" t="s">
        <v>23</v>
      </c>
      <c r="M650">
        <v>14.4153</v>
      </c>
      <c r="O650" t="s">
        <v>23</v>
      </c>
      <c r="P650">
        <v>6.8154399999999997</v>
      </c>
      <c r="R650" t="s">
        <v>23</v>
      </c>
      <c r="S650">
        <v>13.2121</v>
      </c>
      <c r="U650" t="s">
        <v>23</v>
      </c>
      <c r="V650">
        <v>12.4482</v>
      </c>
      <c r="X650" t="s">
        <v>23</v>
      </c>
      <c r="Y650">
        <v>16.021999999999998</v>
      </c>
    </row>
    <row r="651" spans="3:27" x14ac:dyDescent="0.2">
      <c r="C651" t="s">
        <v>24</v>
      </c>
      <c r="D651">
        <v>19.754300000000001</v>
      </c>
      <c r="F651" t="s">
        <v>24</v>
      </c>
      <c r="G651">
        <v>22.7563</v>
      </c>
      <c r="I651" t="s">
        <v>24</v>
      </c>
      <c r="J651">
        <v>5.9875800000000003</v>
      </c>
      <c r="L651" t="s">
        <v>24</v>
      </c>
      <c r="M651">
        <v>23.654399999999999</v>
      </c>
      <c r="O651" t="s">
        <v>24</v>
      </c>
      <c r="P651">
        <v>1.44753</v>
      </c>
      <c r="R651" t="s">
        <v>24</v>
      </c>
      <c r="S651">
        <v>22.563700000000001</v>
      </c>
      <c r="U651" t="s">
        <v>24</v>
      </c>
      <c r="V651">
        <v>17.5228</v>
      </c>
      <c r="X651" t="s">
        <v>24</v>
      </c>
      <c r="Y651">
        <v>5.4626200000000003</v>
      </c>
    </row>
    <row r="652" spans="3:27" x14ac:dyDescent="0.2">
      <c r="C652" t="s">
        <v>25</v>
      </c>
      <c r="D652">
        <v>18.363499999999998</v>
      </c>
      <c r="F652" t="s">
        <v>25</v>
      </c>
      <c r="G652">
        <v>32.0505</v>
      </c>
      <c r="I652" t="s">
        <v>25</v>
      </c>
      <c r="J652">
        <v>0.47205000000000003</v>
      </c>
      <c r="L652" t="s">
        <v>25</v>
      </c>
      <c r="M652">
        <v>22.7882</v>
      </c>
      <c r="O652" t="s">
        <v>25</v>
      </c>
      <c r="P652">
        <v>0.241255</v>
      </c>
      <c r="R652" t="s">
        <v>25</v>
      </c>
      <c r="S652">
        <v>25.543500000000002</v>
      </c>
      <c r="U652" t="s">
        <v>25</v>
      </c>
      <c r="V652">
        <v>16.4664</v>
      </c>
      <c r="X652" t="s">
        <v>25</v>
      </c>
      <c r="Y652">
        <v>0.54887600000000003</v>
      </c>
    </row>
    <row r="653" spans="3:27" x14ac:dyDescent="0.2">
      <c r="C653" t="s">
        <v>26</v>
      </c>
      <c r="D653">
        <v>111.396</v>
      </c>
      <c r="F653" t="s">
        <v>26</v>
      </c>
      <c r="G653">
        <v>154.791</v>
      </c>
      <c r="I653" t="s">
        <v>26</v>
      </c>
      <c r="J653">
        <v>26.882000000000001</v>
      </c>
      <c r="L653" t="s">
        <v>26</v>
      </c>
      <c r="M653">
        <v>130.089</v>
      </c>
      <c r="O653" t="s">
        <v>26</v>
      </c>
      <c r="P653">
        <v>10.4343</v>
      </c>
      <c r="R653" t="s">
        <v>26</v>
      </c>
      <c r="S653">
        <v>134.97</v>
      </c>
      <c r="U653" t="s">
        <v>26</v>
      </c>
      <c r="V653">
        <v>96.893100000000004</v>
      </c>
      <c r="X653" t="s">
        <v>26</v>
      </c>
      <c r="Y653">
        <v>28.593800000000002</v>
      </c>
    </row>
    <row r="654" spans="3:27" x14ac:dyDescent="0.2">
      <c r="C654" t="s">
        <v>27</v>
      </c>
      <c r="D654">
        <v>0</v>
      </c>
      <c r="F654" t="s">
        <v>27</v>
      </c>
      <c r="G654">
        <v>0</v>
      </c>
      <c r="I654" t="s">
        <v>27</v>
      </c>
      <c r="J654">
        <v>0</v>
      </c>
      <c r="L654" t="s">
        <v>27</v>
      </c>
      <c r="M654">
        <v>0</v>
      </c>
      <c r="O654" t="s">
        <v>27</v>
      </c>
      <c r="P654">
        <v>0</v>
      </c>
      <c r="R654" t="s">
        <v>27</v>
      </c>
      <c r="S654">
        <v>0</v>
      </c>
      <c r="U654" t="s">
        <v>27</v>
      </c>
      <c r="V654">
        <v>0</v>
      </c>
      <c r="X654" t="s">
        <v>27</v>
      </c>
      <c r="Y654">
        <v>0</v>
      </c>
    </row>
    <row r="655" spans="3:27" x14ac:dyDescent="0.2">
      <c r="C655" t="s">
        <v>28</v>
      </c>
      <c r="D655">
        <v>100</v>
      </c>
      <c r="F655" t="s">
        <v>28</v>
      </c>
      <c r="G655">
        <v>100</v>
      </c>
      <c r="I655" t="s">
        <v>28</v>
      </c>
      <c r="J655">
        <v>100</v>
      </c>
      <c r="L655" t="s">
        <v>28</v>
      </c>
      <c r="M655">
        <v>100</v>
      </c>
      <c r="O655" t="s">
        <v>28</v>
      </c>
      <c r="P655">
        <v>100</v>
      </c>
      <c r="R655" t="s">
        <v>28</v>
      </c>
      <c r="S655">
        <v>100</v>
      </c>
      <c r="U655" t="s">
        <v>28</v>
      </c>
      <c r="V655">
        <v>100</v>
      </c>
      <c r="X655" t="s">
        <v>28</v>
      </c>
      <c r="Y655">
        <v>100</v>
      </c>
    </row>
    <row r="656" spans="3:27" x14ac:dyDescent="0.2">
      <c r="C656" t="s">
        <v>29</v>
      </c>
      <c r="D656">
        <v>0</v>
      </c>
      <c r="F656" t="s">
        <v>29</v>
      </c>
      <c r="G656">
        <v>0</v>
      </c>
      <c r="I656" t="s">
        <v>29</v>
      </c>
      <c r="J656">
        <v>0</v>
      </c>
      <c r="L656" t="s">
        <v>29</v>
      </c>
      <c r="M656">
        <v>0</v>
      </c>
      <c r="O656" t="s">
        <v>29</v>
      </c>
      <c r="P656">
        <v>0</v>
      </c>
      <c r="R656" t="s">
        <v>29</v>
      </c>
      <c r="S656">
        <v>0</v>
      </c>
      <c r="U656" t="s">
        <v>29</v>
      </c>
      <c r="V656">
        <v>0</v>
      </c>
      <c r="X656" t="s">
        <v>29</v>
      </c>
      <c r="Y656">
        <v>0</v>
      </c>
    </row>
    <row r="657" spans="3:25" x14ac:dyDescent="0.2">
      <c r="C657" t="s">
        <v>30</v>
      </c>
      <c r="D657">
        <v>0</v>
      </c>
      <c r="F657" t="s">
        <v>30</v>
      </c>
      <c r="G657">
        <v>0</v>
      </c>
      <c r="I657" t="s">
        <v>30</v>
      </c>
      <c r="J657">
        <v>0</v>
      </c>
      <c r="L657" t="s">
        <v>30</v>
      </c>
      <c r="M657">
        <v>0</v>
      </c>
      <c r="O657" t="s">
        <v>30</v>
      </c>
      <c r="P657">
        <v>0</v>
      </c>
      <c r="R657" t="s">
        <v>30</v>
      </c>
      <c r="S657">
        <v>0</v>
      </c>
      <c r="U657" t="s">
        <v>30</v>
      </c>
      <c r="V657">
        <v>0</v>
      </c>
      <c r="X657" t="s">
        <v>30</v>
      </c>
      <c r="Y657">
        <v>0</v>
      </c>
    </row>
    <row r="658" spans="3:25" x14ac:dyDescent="0.2">
      <c r="C658" t="s">
        <v>31</v>
      </c>
      <c r="D658">
        <v>0</v>
      </c>
      <c r="F658" t="s">
        <v>31</v>
      </c>
      <c r="G658">
        <v>0</v>
      </c>
      <c r="I658" t="s">
        <v>31</v>
      </c>
      <c r="J658">
        <v>0</v>
      </c>
      <c r="L658" t="s">
        <v>31</v>
      </c>
      <c r="M658">
        <v>0</v>
      </c>
      <c r="O658" t="s">
        <v>31</v>
      </c>
      <c r="P658">
        <v>0</v>
      </c>
      <c r="R658" t="s">
        <v>31</v>
      </c>
      <c r="S658">
        <v>0</v>
      </c>
      <c r="U658" t="s">
        <v>31</v>
      </c>
      <c r="V658">
        <v>0</v>
      </c>
      <c r="X658" t="s">
        <v>31</v>
      </c>
      <c r="Y658">
        <v>0</v>
      </c>
    </row>
    <row r="659" spans="3:25" x14ac:dyDescent="0.2">
      <c r="C659" t="s">
        <v>32</v>
      </c>
      <c r="D659">
        <v>0</v>
      </c>
      <c r="F659" t="s">
        <v>32</v>
      </c>
      <c r="G659">
        <v>0</v>
      </c>
      <c r="I659" t="s">
        <v>32</v>
      </c>
      <c r="J659">
        <v>0</v>
      </c>
      <c r="L659" t="s">
        <v>32</v>
      </c>
      <c r="M659">
        <v>0</v>
      </c>
      <c r="O659" t="s">
        <v>32</v>
      </c>
      <c r="P659">
        <v>0</v>
      </c>
      <c r="R659" t="s">
        <v>32</v>
      </c>
      <c r="S659">
        <v>0</v>
      </c>
      <c r="U659" t="s">
        <v>32</v>
      </c>
      <c r="V659">
        <v>0</v>
      </c>
      <c r="X659" t="s">
        <v>32</v>
      </c>
      <c r="Y659">
        <v>0</v>
      </c>
    </row>
    <row r="660" spans="3:25" x14ac:dyDescent="0.2">
      <c r="C660" t="s">
        <v>33</v>
      </c>
      <c r="D660">
        <v>0</v>
      </c>
      <c r="F660" t="s">
        <v>33</v>
      </c>
      <c r="G660">
        <v>0</v>
      </c>
      <c r="I660" t="s">
        <v>33</v>
      </c>
      <c r="J660">
        <v>0</v>
      </c>
      <c r="L660" t="s">
        <v>33</v>
      </c>
      <c r="M660">
        <v>0</v>
      </c>
      <c r="O660" t="s">
        <v>33</v>
      </c>
      <c r="P660">
        <v>0</v>
      </c>
      <c r="R660" t="s">
        <v>33</v>
      </c>
      <c r="S660">
        <v>0</v>
      </c>
      <c r="U660" t="s">
        <v>33</v>
      </c>
      <c r="V660">
        <v>0</v>
      </c>
      <c r="X660" t="s">
        <v>33</v>
      </c>
      <c r="Y660">
        <v>0</v>
      </c>
    </row>
    <row r="661" spans="3:25" x14ac:dyDescent="0.2">
      <c r="C661" t="s">
        <v>34</v>
      </c>
      <c r="D661">
        <v>45.085099999999997</v>
      </c>
      <c r="F661" t="s">
        <v>34</v>
      </c>
      <c r="G661">
        <v>32.066400000000002</v>
      </c>
      <c r="I661" t="s">
        <v>34</v>
      </c>
      <c r="J661">
        <v>80.049700000000001</v>
      </c>
      <c r="L661" t="s">
        <v>34</v>
      </c>
      <c r="M661">
        <v>39.142099999999999</v>
      </c>
      <c r="O661" t="s">
        <v>34</v>
      </c>
      <c r="P661">
        <v>91.495800000000003</v>
      </c>
      <c r="R661" t="s">
        <v>34</v>
      </c>
      <c r="S661">
        <v>38.680700000000002</v>
      </c>
      <c r="U661" t="s">
        <v>34</v>
      </c>
      <c r="V661">
        <v>53.562600000000003</v>
      </c>
      <c r="X661" t="s">
        <v>34</v>
      </c>
      <c r="Y661">
        <v>77.966499999999996</v>
      </c>
    </row>
    <row r="662" spans="3:25" x14ac:dyDescent="0.2">
      <c r="C662" t="s">
        <v>35</v>
      </c>
      <c r="D662">
        <v>0.26327499999999998</v>
      </c>
      <c r="F662" t="s">
        <v>35</v>
      </c>
      <c r="G662">
        <v>0.37032599999999999</v>
      </c>
      <c r="I662" t="s">
        <v>35</v>
      </c>
      <c r="J662" s="1">
        <v>8.24738E-2</v>
      </c>
      <c r="L662" t="s">
        <v>35</v>
      </c>
      <c r="M662">
        <v>0.30502000000000001</v>
      </c>
      <c r="O662" t="s">
        <v>35</v>
      </c>
      <c r="P662" s="1">
        <v>5.3513100000000001E-2</v>
      </c>
      <c r="R662" t="s">
        <v>35</v>
      </c>
      <c r="S662">
        <v>0.32224399999999997</v>
      </c>
      <c r="U662" t="s">
        <v>35</v>
      </c>
      <c r="V662">
        <v>0.23569699999999999</v>
      </c>
      <c r="X662" t="s">
        <v>35</v>
      </c>
      <c r="Y662" s="1">
        <v>8.59573E-2</v>
      </c>
    </row>
    <row r="663" spans="3:25" x14ac:dyDescent="0.2">
      <c r="C663" t="s">
        <v>36</v>
      </c>
      <c r="D663" s="1">
        <v>4.7665100000000002E-2</v>
      </c>
      <c r="F663" t="s">
        <v>36</v>
      </c>
      <c r="G663" s="1">
        <v>6.1658200000000003E-2</v>
      </c>
      <c r="I663" t="s">
        <v>36</v>
      </c>
      <c r="J663" s="1">
        <v>3.8720299999999999E-2</v>
      </c>
      <c r="L663" t="s">
        <v>36</v>
      </c>
      <c r="M663" s="1">
        <v>5.65926E-2</v>
      </c>
      <c r="O663" t="s">
        <v>36</v>
      </c>
      <c r="P663" s="1">
        <v>4.0645500000000001E-2</v>
      </c>
      <c r="R663" t="s">
        <v>36</v>
      </c>
      <c r="S663" s="1">
        <v>5.5955199999999997E-2</v>
      </c>
      <c r="U663" t="s">
        <v>36</v>
      </c>
      <c r="V663" s="1">
        <v>5.0546099999999997E-2</v>
      </c>
      <c r="X663" t="s">
        <v>36</v>
      </c>
      <c r="Y663" s="1">
        <v>3.7797299999999999E-2</v>
      </c>
    </row>
    <row r="664" spans="3:25" x14ac:dyDescent="0.2">
      <c r="C664" t="s">
        <v>37</v>
      </c>
      <c r="D664" s="1">
        <v>7.6410500000000006E-2</v>
      </c>
      <c r="F664" t="s">
        <v>37</v>
      </c>
      <c r="G664" s="1">
        <v>8.39921E-2</v>
      </c>
      <c r="I664" t="s">
        <v>37</v>
      </c>
      <c r="J664" s="1">
        <v>4.9429099999999997E-2</v>
      </c>
      <c r="L664" t="s">
        <v>37</v>
      </c>
      <c r="M664" s="1">
        <v>7.4735099999999999E-2</v>
      </c>
      <c r="O664" t="s">
        <v>37</v>
      </c>
      <c r="P664" s="1">
        <v>4.0087400000000002E-2</v>
      </c>
      <c r="R664" t="s">
        <v>37</v>
      </c>
      <c r="S664" s="1">
        <v>8.3702100000000002E-2</v>
      </c>
      <c r="U664" t="s">
        <v>37</v>
      </c>
      <c r="V664" s="1">
        <v>6.6489599999999996E-2</v>
      </c>
      <c r="X664" t="s">
        <v>37</v>
      </c>
      <c r="Y664" s="1">
        <v>4.7483999999999998E-2</v>
      </c>
    </row>
    <row r="665" spans="3:25" x14ac:dyDescent="0.2">
      <c r="C665" t="s">
        <v>38</v>
      </c>
      <c r="D665" s="1">
        <v>3.2244599999999998E-2</v>
      </c>
      <c r="F665" t="s">
        <v>38</v>
      </c>
      <c r="G665" s="1">
        <v>3.2458599999999997E-2</v>
      </c>
      <c r="I665" t="s">
        <v>38</v>
      </c>
      <c r="J665" s="1">
        <v>3.2552900000000003E-2</v>
      </c>
      <c r="L665" t="s">
        <v>38</v>
      </c>
      <c r="M665" s="1">
        <v>3.2405400000000001E-2</v>
      </c>
      <c r="O665" t="s">
        <v>38</v>
      </c>
      <c r="P665" s="1">
        <v>3.3034899999999999E-2</v>
      </c>
      <c r="R665" t="s">
        <v>38</v>
      </c>
      <c r="S665" s="1">
        <v>3.2527500000000001E-2</v>
      </c>
      <c r="U665" t="s">
        <v>38</v>
      </c>
      <c r="V665" s="1">
        <v>3.2384799999999998E-2</v>
      </c>
      <c r="X665" t="s">
        <v>38</v>
      </c>
      <c r="Y665" s="1">
        <v>3.24534E-2</v>
      </c>
    </row>
    <row r="666" spans="3:25" x14ac:dyDescent="0.2">
      <c r="C666" t="s">
        <v>39</v>
      </c>
      <c r="D666">
        <v>106.021</v>
      </c>
      <c r="F666" t="s">
        <v>39</v>
      </c>
      <c r="G666">
        <v>101.496</v>
      </c>
      <c r="I666" t="s">
        <v>39</v>
      </c>
      <c r="J666">
        <v>84.544300000000007</v>
      </c>
      <c r="L666" t="s">
        <v>39</v>
      </c>
      <c r="M666">
        <v>94.972300000000004</v>
      </c>
      <c r="O666" t="s">
        <v>39</v>
      </c>
      <c r="P666">
        <v>80.648499999999999</v>
      </c>
      <c r="R666" t="s">
        <v>39</v>
      </c>
      <c r="S666">
        <v>95.893100000000004</v>
      </c>
      <c r="U666" t="s">
        <v>39</v>
      </c>
      <c r="V666">
        <v>89.428299999999993</v>
      </c>
      <c r="X666" t="s">
        <v>39</v>
      </c>
      <c r="Y666">
        <v>85.089699999999993</v>
      </c>
    </row>
    <row r="667" spans="3:25" x14ac:dyDescent="0.2">
      <c r="C667" t="s">
        <v>40</v>
      </c>
      <c r="D667">
        <v>78.7988</v>
      </c>
      <c r="F667" t="s">
        <v>40</v>
      </c>
      <c r="G667">
        <v>75.3249</v>
      </c>
      <c r="I667" t="s">
        <v>40</v>
      </c>
      <c r="J667">
        <v>60.297899999999998</v>
      </c>
      <c r="L667" t="s">
        <v>40</v>
      </c>
      <c r="M667">
        <v>71.523700000000005</v>
      </c>
      <c r="O667" t="s">
        <v>40</v>
      </c>
      <c r="P667">
        <v>56.469200000000001</v>
      </c>
      <c r="R667" t="s">
        <v>40</v>
      </c>
      <c r="S667">
        <v>69.799099999999996</v>
      </c>
      <c r="U667" t="s">
        <v>40</v>
      </c>
      <c r="V667">
        <v>66.678200000000004</v>
      </c>
      <c r="X667" t="s">
        <v>40</v>
      </c>
      <c r="Y667">
        <v>63.903599999999997</v>
      </c>
    </row>
    <row r="668" spans="3:25" x14ac:dyDescent="0.2">
      <c r="C668" t="s">
        <v>41</v>
      </c>
      <c r="D668">
        <v>27.2226</v>
      </c>
      <c r="F668" t="s">
        <v>41</v>
      </c>
      <c r="G668">
        <v>26.1706</v>
      </c>
      <c r="I668" t="s">
        <v>41</v>
      </c>
      <c r="J668">
        <v>24.246400000000001</v>
      </c>
      <c r="L668" t="s">
        <v>41</v>
      </c>
      <c r="M668">
        <v>23.448599999999999</v>
      </c>
      <c r="O668" t="s">
        <v>41</v>
      </c>
      <c r="P668">
        <v>24.179300000000001</v>
      </c>
      <c r="R668" t="s">
        <v>41</v>
      </c>
      <c r="S668">
        <v>26.093900000000001</v>
      </c>
      <c r="U668" t="s">
        <v>41</v>
      </c>
      <c r="V668">
        <v>22.7501</v>
      </c>
      <c r="X668" t="s">
        <v>41</v>
      </c>
      <c r="Y668">
        <v>21.186</v>
      </c>
    </row>
    <row r="669" spans="3:25" x14ac:dyDescent="0.2">
      <c r="C669" t="s">
        <v>42</v>
      </c>
      <c r="D669">
        <v>10.6373</v>
      </c>
      <c r="F669" t="s">
        <v>42</v>
      </c>
      <c r="G669">
        <v>10.3323</v>
      </c>
      <c r="I669" t="s">
        <v>42</v>
      </c>
      <c r="J669">
        <v>9.62073</v>
      </c>
      <c r="L669" t="s">
        <v>42</v>
      </c>
      <c r="M669">
        <v>9.2835599999999996</v>
      </c>
      <c r="O669" t="s">
        <v>42</v>
      </c>
      <c r="P669">
        <v>9.5928000000000004</v>
      </c>
      <c r="R669" t="s">
        <v>42</v>
      </c>
      <c r="S669">
        <v>10.311199999999999</v>
      </c>
      <c r="U669" t="s">
        <v>42</v>
      </c>
      <c r="V669">
        <v>9.0119100000000003</v>
      </c>
      <c r="X669" t="s">
        <v>42</v>
      </c>
      <c r="Y669">
        <v>8.4192699999999991</v>
      </c>
    </row>
    <row r="670" spans="3:25" x14ac:dyDescent="0.2">
      <c r="C670" t="s">
        <v>43</v>
      </c>
      <c r="D670">
        <v>0.70410600000000001</v>
      </c>
      <c r="F670" t="s">
        <v>43</v>
      </c>
      <c r="G670">
        <v>0.69243699999999997</v>
      </c>
      <c r="I670" t="s">
        <v>43</v>
      </c>
      <c r="J670">
        <v>0.675647</v>
      </c>
      <c r="L670" t="s">
        <v>43</v>
      </c>
      <c r="M670">
        <v>0.69077900000000003</v>
      </c>
      <c r="O670" t="s">
        <v>43</v>
      </c>
      <c r="P670">
        <v>0.666825</v>
      </c>
      <c r="R670" t="s">
        <v>43</v>
      </c>
      <c r="S670">
        <v>0.69720400000000005</v>
      </c>
      <c r="U670" t="s">
        <v>43</v>
      </c>
      <c r="V670">
        <v>0.68345500000000003</v>
      </c>
      <c r="X670" t="s">
        <v>43</v>
      </c>
      <c r="Y670">
        <v>0.68246799999999996</v>
      </c>
    </row>
    <row r="671" spans="3:25" x14ac:dyDescent="0.2">
      <c r="C671" t="s">
        <v>44</v>
      </c>
      <c r="D671" s="1">
        <v>1803370</v>
      </c>
      <c r="F671" t="s">
        <v>44</v>
      </c>
      <c r="G671" s="1">
        <v>1379670</v>
      </c>
      <c r="I671" t="s">
        <v>44</v>
      </c>
      <c r="J671">
        <v>698931</v>
      </c>
      <c r="L671" t="s">
        <v>44</v>
      </c>
      <c r="M671" s="1">
        <v>1037060</v>
      </c>
      <c r="O671" t="s">
        <v>44</v>
      </c>
      <c r="P671">
        <v>279120</v>
      </c>
      <c r="R671" t="s">
        <v>44</v>
      </c>
      <c r="S671" s="1">
        <v>1098710</v>
      </c>
      <c r="U671" t="s">
        <v>44</v>
      </c>
      <c r="V671">
        <v>939365</v>
      </c>
      <c r="X671" t="s">
        <v>44</v>
      </c>
      <c r="Y671" s="1">
        <v>706420</v>
      </c>
    </row>
    <row r="672" spans="3:25" x14ac:dyDescent="0.2">
      <c r="C672" t="s">
        <v>45</v>
      </c>
      <c r="D672">
        <v>7406</v>
      </c>
      <c r="F672" t="s">
        <v>45</v>
      </c>
      <c r="G672">
        <v>6262</v>
      </c>
      <c r="I672" t="s">
        <v>45</v>
      </c>
      <c r="J672">
        <v>4025</v>
      </c>
      <c r="L672" t="s">
        <v>45</v>
      </c>
      <c r="M672">
        <v>4849</v>
      </c>
      <c r="O672" t="s">
        <v>45</v>
      </c>
      <c r="P672">
        <v>1658</v>
      </c>
      <c r="R672" t="s">
        <v>45</v>
      </c>
      <c r="S672">
        <v>5336</v>
      </c>
      <c r="U672" t="s">
        <v>45</v>
      </c>
      <c r="V672">
        <v>4828</v>
      </c>
      <c r="X672" t="s">
        <v>45</v>
      </c>
      <c r="Y672">
        <v>3826</v>
      </c>
    </row>
    <row r="673" spans="3:25" x14ac:dyDescent="0.2">
      <c r="C673" t="s">
        <v>46</v>
      </c>
      <c r="D673">
        <v>4067</v>
      </c>
      <c r="F673" t="s">
        <v>46</v>
      </c>
      <c r="G673">
        <v>4254</v>
      </c>
      <c r="I673" t="s">
        <v>46</v>
      </c>
      <c r="J673">
        <v>803</v>
      </c>
      <c r="L673" t="s">
        <v>46</v>
      </c>
      <c r="M673">
        <v>2951</v>
      </c>
      <c r="O673" t="s">
        <v>46</v>
      </c>
      <c r="P673">
        <v>141</v>
      </c>
      <c r="R673" t="s">
        <v>46</v>
      </c>
      <c r="S673">
        <v>3272</v>
      </c>
      <c r="U673" t="s">
        <v>46</v>
      </c>
      <c r="V673">
        <v>2242</v>
      </c>
      <c r="X673" t="s">
        <v>46</v>
      </c>
      <c r="Y673">
        <v>843</v>
      </c>
    </row>
    <row r="674" spans="3:25" x14ac:dyDescent="0.2">
      <c r="C674" t="s">
        <v>47</v>
      </c>
      <c r="D674">
        <v>3339</v>
      </c>
      <c r="F674" t="s">
        <v>47</v>
      </c>
      <c r="G674">
        <v>2008</v>
      </c>
      <c r="I674" t="s">
        <v>47</v>
      </c>
      <c r="J674">
        <v>3222</v>
      </c>
      <c r="L674" t="s">
        <v>47</v>
      </c>
      <c r="M674">
        <v>1898</v>
      </c>
      <c r="O674" t="s">
        <v>47</v>
      </c>
      <c r="P674">
        <v>1517</v>
      </c>
      <c r="R674" t="s">
        <v>47</v>
      </c>
      <c r="S674">
        <v>2064</v>
      </c>
      <c r="U674" t="s">
        <v>47</v>
      </c>
      <c r="V674">
        <v>2586</v>
      </c>
      <c r="X674" t="s">
        <v>47</v>
      </c>
      <c r="Y674">
        <v>2983</v>
      </c>
    </row>
    <row r="675" spans="3:25" x14ac:dyDescent="0.2">
      <c r="C675" t="s">
        <v>48</v>
      </c>
      <c r="D675">
        <v>1244</v>
      </c>
      <c r="F675" t="s">
        <v>48</v>
      </c>
      <c r="G675">
        <v>822</v>
      </c>
      <c r="I675" t="s">
        <v>48</v>
      </c>
      <c r="J675">
        <v>543</v>
      </c>
      <c r="L675" t="s">
        <v>48</v>
      </c>
      <c r="M675">
        <v>699</v>
      </c>
      <c r="O675" t="s">
        <v>48</v>
      </c>
      <c r="P675">
        <v>113</v>
      </c>
      <c r="R675" t="s">
        <v>48</v>
      </c>
      <c r="S675">
        <v>705</v>
      </c>
      <c r="U675" t="s">
        <v>48</v>
      </c>
      <c r="V675">
        <v>601</v>
      </c>
      <c r="X675" t="s">
        <v>48</v>
      </c>
      <c r="Y675">
        <v>613</v>
      </c>
    </row>
    <row r="676" spans="3:25" x14ac:dyDescent="0.2">
      <c r="C676" t="s">
        <v>49</v>
      </c>
      <c r="D676">
        <v>1463</v>
      </c>
      <c r="F676" t="s">
        <v>49</v>
      </c>
      <c r="G676">
        <v>1425</v>
      </c>
      <c r="I676" t="s">
        <v>49</v>
      </c>
      <c r="J676">
        <v>241</v>
      </c>
      <c r="L676" t="s">
        <v>49</v>
      </c>
      <c r="M676">
        <v>1147</v>
      </c>
      <c r="O676" t="s">
        <v>49</v>
      </c>
      <c r="P676">
        <v>24</v>
      </c>
      <c r="R676" t="s">
        <v>49</v>
      </c>
      <c r="S676">
        <v>1204</v>
      </c>
      <c r="U676" t="s">
        <v>49</v>
      </c>
      <c r="V676">
        <v>846</v>
      </c>
      <c r="X676" t="s">
        <v>49</v>
      </c>
      <c r="Y676">
        <v>209</v>
      </c>
    </row>
    <row r="677" spans="3:25" x14ac:dyDescent="0.2">
      <c r="C677" t="s">
        <v>50</v>
      </c>
      <c r="D677">
        <v>1360</v>
      </c>
      <c r="F677" t="s">
        <v>50</v>
      </c>
      <c r="G677">
        <v>2007</v>
      </c>
      <c r="I677" t="s">
        <v>50</v>
      </c>
      <c r="J677">
        <v>19</v>
      </c>
      <c r="L677" t="s">
        <v>50</v>
      </c>
      <c r="M677">
        <v>1105</v>
      </c>
      <c r="O677" t="s">
        <v>50</v>
      </c>
      <c r="P677">
        <v>4</v>
      </c>
      <c r="R677" t="s">
        <v>50</v>
      </c>
      <c r="S677">
        <v>1363</v>
      </c>
      <c r="U677" t="s">
        <v>50</v>
      </c>
      <c r="V677">
        <v>795</v>
      </c>
      <c r="X677" t="s">
        <v>50</v>
      </c>
      <c r="Y677">
        <v>21</v>
      </c>
    </row>
    <row r="678" spans="3:25" x14ac:dyDescent="0.2">
      <c r="C678" t="s">
        <v>51</v>
      </c>
      <c r="D678">
        <v>0</v>
      </c>
      <c r="F678" t="s">
        <v>51</v>
      </c>
      <c r="G678">
        <v>0</v>
      </c>
      <c r="I678" t="s">
        <v>51</v>
      </c>
      <c r="J678">
        <v>0</v>
      </c>
      <c r="L678" t="s">
        <v>51</v>
      </c>
      <c r="M678">
        <v>0</v>
      </c>
      <c r="O678" t="s">
        <v>51</v>
      </c>
      <c r="P678">
        <v>0</v>
      </c>
      <c r="R678" t="s">
        <v>51</v>
      </c>
      <c r="S678">
        <v>0</v>
      </c>
      <c r="U678" t="s">
        <v>51</v>
      </c>
      <c r="V678">
        <v>0</v>
      </c>
      <c r="X678" t="s">
        <v>51</v>
      </c>
      <c r="Y678">
        <v>0</v>
      </c>
    </row>
    <row r="679" spans="3:25" x14ac:dyDescent="0.2">
      <c r="C679" t="s">
        <v>52</v>
      </c>
      <c r="D679">
        <v>7406</v>
      </c>
      <c r="F679" t="s">
        <v>52</v>
      </c>
      <c r="G679">
        <v>6262</v>
      </c>
      <c r="I679" t="s">
        <v>52</v>
      </c>
      <c r="J679">
        <v>4025</v>
      </c>
      <c r="L679" t="s">
        <v>52</v>
      </c>
      <c r="M679">
        <v>4849</v>
      </c>
      <c r="O679" t="s">
        <v>52</v>
      </c>
      <c r="P679">
        <v>1658</v>
      </c>
      <c r="R679" t="s">
        <v>52</v>
      </c>
      <c r="S679">
        <v>5336</v>
      </c>
      <c r="U679" t="s">
        <v>52</v>
      </c>
      <c r="V679">
        <v>4828</v>
      </c>
      <c r="X679" t="s">
        <v>52</v>
      </c>
      <c r="Y679">
        <v>3826</v>
      </c>
    </row>
    <row r="680" spans="3:25" x14ac:dyDescent="0.2">
      <c r="C680" t="s">
        <v>53</v>
      </c>
      <c r="D680">
        <v>0</v>
      </c>
      <c r="F680" t="s">
        <v>53</v>
      </c>
      <c r="G680">
        <v>0</v>
      </c>
      <c r="I680" t="s">
        <v>53</v>
      </c>
      <c r="J680">
        <v>0</v>
      </c>
      <c r="L680" t="s">
        <v>53</v>
      </c>
      <c r="M680">
        <v>0</v>
      </c>
      <c r="O680" t="s">
        <v>53</v>
      </c>
      <c r="P680">
        <v>0</v>
      </c>
      <c r="R680" t="s">
        <v>53</v>
      </c>
      <c r="S680">
        <v>0</v>
      </c>
      <c r="U680" t="s">
        <v>53</v>
      </c>
      <c r="V680">
        <v>0</v>
      </c>
      <c r="X680" t="s">
        <v>53</v>
      </c>
      <c r="Y680">
        <v>0</v>
      </c>
    </row>
    <row r="681" spans="3:25" x14ac:dyDescent="0.2">
      <c r="C681" t="s">
        <v>54</v>
      </c>
      <c r="D681">
        <v>0</v>
      </c>
      <c r="F681" t="s">
        <v>54</v>
      </c>
      <c r="G681">
        <v>0</v>
      </c>
      <c r="I681" t="s">
        <v>54</v>
      </c>
      <c r="J681">
        <v>0</v>
      </c>
      <c r="L681" t="s">
        <v>54</v>
      </c>
      <c r="M681">
        <v>0</v>
      </c>
      <c r="O681" t="s">
        <v>54</v>
      </c>
      <c r="P681">
        <v>0</v>
      </c>
      <c r="R681" t="s">
        <v>54</v>
      </c>
      <c r="S681">
        <v>0</v>
      </c>
      <c r="U681" t="s">
        <v>54</v>
      </c>
      <c r="V681">
        <v>0</v>
      </c>
      <c r="X681" t="s">
        <v>54</v>
      </c>
      <c r="Y681">
        <v>0</v>
      </c>
    </row>
    <row r="682" spans="3:25" x14ac:dyDescent="0.2">
      <c r="C682" t="s">
        <v>55</v>
      </c>
      <c r="D682">
        <v>0</v>
      </c>
      <c r="F682" t="s">
        <v>55</v>
      </c>
      <c r="G682">
        <v>0</v>
      </c>
      <c r="I682" t="s">
        <v>55</v>
      </c>
      <c r="J682">
        <v>0</v>
      </c>
      <c r="L682" t="s">
        <v>55</v>
      </c>
      <c r="M682">
        <v>0</v>
      </c>
      <c r="O682" t="s">
        <v>55</v>
      </c>
      <c r="P682">
        <v>0</v>
      </c>
      <c r="R682" t="s">
        <v>55</v>
      </c>
      <c r="S682">
        <v>0</v>
      </c>
      <c r="U682" t="s">
        <v>55</v>
      </c>
      <c r="V682">
        <v>0</v>
      </c>
      <c r="X682" t="s">
        <v>55</v>
      </c>
      <c r="Y682">
        <v>0</v>
      </c>
    </row>
    <row r="683" spans="3:25" x14ac:dyDescent="0.2">
      <c r="C683" t="s">
        <v>56</v>
      </c>
      <c r="D683">
        <v>0</v>
      </c>
      <c r="F683" t="s">
        <v>56</v>
      </c>
      <c r="G683">
        <v>0</v>
      </c>
      <c r="I683" t="s">
        <v>56</v>
      </c>
      <c r="J683">
        <v>0</v>
      </c>
      <c r="L683" t="s">
        <v>56</v>
      </c>
      <c r="M683">
        <v>0</v>
      </c>
      <c r="O683" t="s">
        <v>56</v>
      </c>
      <c r="P683">
        <v>0</v>
      </c>
      <c r="R683" t="s">
        <v>56</v>
      </c>
      <c r="S683">
        <v>0</v>
      </c>
      <c r="U683" t="s">
        <v>56</v>
      </c>
      <c r="V683">
        <v>0</v>
      </c>
      <c r="X683" t="s">
        <v>56</v>
      </c>
      <c r="Y683">
        <v>0</v>
      </c>
    </row>
    <row r="684" spans="3:25" x14ac:dyDescent="0.2">
      <c r="C684" t="s">
        <v>57</v>
      </c>
      <c r="D684">
        <v>3339</v>
      </c>
      <c r="F684" t="s">
        <v>57</v>
      </c>
      <c r="G684">
        <v>2008</v>
      </c>
      <c r="I684" t="s">
        <v>57</v>
      </c>
      <c r="J684">
        <v>3222</v>
      </c>
      <c r="L684" t="s">
        <v>57</v>
      </c>
      <c r="M684">
        <v>1898</v>
      </c>
      <c r="O684" t="s">
        <v>57</v>
      </c>
      <c r="P684">
        <v>1517</v>
      </c>
      <c r="R684" t="s">
        <v>57</v>
      </c>
      <c r="S684">
        <v>2064</v>
      </c>
      <c r="U684" t="s">
        <v>57</v>
      </c>
      <c r="V684">
        <v>2586</v>
      </c>
      <c r="X684" t="s">
        <v>57</v>
      </c>
      <c r="Y684">
        <v>2983</v>
      </c>
    </row>
    <row r="685" spans="3:25" x14ac:dyDescent="0.2">
      <c r="C685" t="s">
        <v>58</v>
      </c>
      <c r="D685">
        <v>54.914900000000003</v>
      </c>
      <c r="F685" t="s">
        <v>58</v>
      </c>
      <c r="G685">
        <v>67.933599999999998</v>
      </c>
      <c r="I685" t="s">
        <v>58</v>
      </c>
      <c r="J685">
        <v>19.950299999999999</v>
      </c>
      <c r="L685" t="s">
        <v>58</v>
      </c>
      <c r="M685">
        <v>60.857900000000001</v>
      </c>
      <c r="O685" t="s">
        <v>58</v>
      </c>
      <c r="P685">
        <v>8.5042200000000001</v>
      </c>
      <c r="R685" t="s">
        <v>58</v>
      </c>
      <c r="S685">
        <v>61.319299999999998</v>
      </c>
      <c r="U685" t="s">
        <v>58</v>
      </c>
      <c r="V685">
        <v>46.437399999999997</v>
      </c>
      <c r="X685" t="s">
        <v>58</v>
      </c>
      <c r="Y685">
        <v>22.0335</v>
      </c>
    </row>
    <row r="686" spans="3:25" x14ac:dyDescent="0.2">
      <c r="C686" t="s">
        <v>59</v>
      </c>
      <c r="D686">
        <v>45.085099999999997</v>
      </c>
      <c r="F686" t="s">
        <v>59</v>
      </c>
      <c r="G686">
        <v>32.066400000000002</v>
      </c>
      <c r="I686" t="s">
        <v>59</v>
      </c>
      <c r="J686">
        <v>80.049700000000001</v>
      </c>
      <c r="L686" t="s">
        <v>59</v>
      </c>
      <c r="M686">
        <v>39.142099999999999</v>
      </c>
      <c r="O686" t="s">
        <v>59</v>
      </c>
      <c r="P686">
        <v>91.495800000000003</v>
      </c>
      <c r="R686" t="s">
        <v>59</v>
      </c>
      <c r="S686">
        <v>38.680700000000002</v>
      </c>
      <c r="U686" t="s">
        <v>59</v>
      </c>
      <c r="V686">
        <v>53.562600000000003</v>
      </c>
      <c r="X686" t="s">
        <v>59</v>
      </c>
      <c r="Y686">
        <v>77.966499999999996</v>
      </c>
    </row>
    <row r="687" spans="3:25" x14ac:dyDescent="0.2">
      <c r="C687" t="s">
        <v>60</v>
      </c>
      <c r="D687">
        <v>16.7972</v>
      </c>
      <c r="F687" t="s">
        <v>60</v>
      </c>
      <c r="G687">
        <v>13.126799999999999</v>
      </c>
      <c r="I687" t="s">
        <v>60</v>
      </c>
      <c r="J687">
        <v>13.4907</v>
      </c>
      <c r="L687" t="s">
        <v>60</v>
      </c>
      <c r="M687">
        <v>14.4153</v>
      </c>
      <c r="O687" t="s">
        <v>60</v>
      </c>
      <c r="P687">
        <v>6.8154399999999997</v>
      </c>
      <c r="R687" t="s">
        <v>60</v>
      </c>
      <c r="S687">
        <v>13.2121</v>
      </c>
      <c r="U687" t="s">
        <v>60</v>
      </c>
      <c r="V687">
        <v>12.4482</v>
      </c>
      <c r="X687" t="s">
        <v>60</v>
      </c>
      <c r="Y687">
        <v>16.021999999999998</v>
      </c>
    </row>
    <row r="688" spans="3:25" x14ac:dyDescent="0.2">
      <c r="C688" t="s">
        <v>61</v>
      </c>
      <c r="D688">
        <v>19.754300000000001</v>
      </c>
      <c r="F688" t="s">
        <v>61</v>
      </c>
      <c r="G688">
        <v>22.7563</v>
      </c>
      <c r="I688" t="s">
        <v>61</v>
      </c>
      <c r="J688">
        <v>5.9875800000000003</v>
      </c>
      <c r="L688" t="s">
        <v>61</v>
      </c>
      <c r="M688">
        <v>23.654399999999999</v>
      </c>
      <c r="O688" t="s">
        <v>61</v>
      </c>
      <c r="P688">
        <v>1.44753</v>
      </c>
      <c r="R688" t="s">
        <v>61</v>
      </c>
      <c r="S688">
        <v>22.563700000000001</v>
      </c>
      <c r="U688" t="s">
        <v>61</v>
      </c>
      <c r="V688">
        <v>17.5228</v>
      </c>
      <c r="X688" t="s">
        <v>61</v>
      </c>
      <c r="Y688">
        <v>5.4626200000000003</v>
      </c>
    </row>
    <row r="689" spans="3:25" x14ac:dyDescent="0.2">
      <c r="C689" t="s">
        <v>62</v>
      </c>
      <c r="D689">
        <v>18.363499999999998</v>
      </c>
      <c r="F689" t="s">
        <v>62</v>
      </c>
      <c r="G689">
        <v>32.0505</v>
      </c>
      <c r="I689" t="s">
        <v>62</v>
      </c>
      <c r="J689">
        <v>0.47205000000000003</v>
      </c>
      <c r="L689" t="s">
        <v>62</v>
      </c>
      <c r="M689">
        <v>22.7882</v>
      </c>
      <c r="O689" t="s">
        <v>62</v>
      </c>
      <c r="P689">
        <v>0.241255</v>
      </c>
      <c r="R689" t="s">
        <v>62</v>
      </c>
      <c r="S689">
        <v>25.543500000000002</v>
      </c>
      <c r="U689" t="s">
        <v>62</v>
      </c>
      <c r="V689">
        <v>16.4664</v>
      </c>
      <c r="X689" t="s">
        <v>62</v>
      </c>
      <c r="Y689">
        <v>0.54887600000000003</v>
      </c>
    </row>
    <row r="690" spans="3:25" x14ac:dyDescent="0.2">
      <c r="C690" t="s">
        <v>63</v>
      </c>
      <c r="D690">
        <v>111.396</v>
      </c>
      <c r="F690" t="s">
        <v>63</v>
      </c>
      <c r="G690">
        <v>154.791</v>
      </c>
      <c r="I690" t="s">
        <v>63</v>
      </c>
      <c r="J690">
        <v>26.882000000000001</v>
      </c>
      <c r="L690" t="s">
        <v>63</v>
      </c>
      <c r="M690">
        <v>130.089</v>
      </c>
      <c r="O690" t="s">
        <v>63</v>
      </c>
      <c r="P690">
        <v>10.4343</v>
      </c>
      <c r="R690" t="s">
        <v>63</v>
      </c>
      <c r="S690">
        <v>134.97</v>
      </c>
      <c r="U690" t="s">
        <v>63</v>
      </c>
      <c r="V690">
        <v>96.893100000000004</v>
      </c>
      <c r="X690" t="s">
        <v>63</v>
      </c>
      <c r="Y690">
        <v>28.593800000000002</v>
      </c>
    </row>
    <row r="691" spans="3:25" x14ac:dyDescent="0.2">
      <c r="C691" t="s">
        <v>64</v>
      </c>
      <c r="D691">
        <v>0</v>
      </c>
      <c r="F691" t="s">
        <v>64</v>
      </c>
      <c r="G691">
        <v>0</v>
      </c>
      <c r="I691" t="s">
        <v>64</v>
      </c>
      <c r="J691">
        <v>0</v>
      </c>
      <c r="L691" t="s">
        <v>64</v>
      </c>
      <c r="M691">
        <v>0</v>
      </c>
      <c r="O691" t="s">
        <v>64</v>
      </c>
      <c r="P691">
        <v>0</v>
      </c>
      <c r="R691" t="s">
        <v>64</v>
      </c>
      <c r="S691">
        <v>0</v>
      </c>
      <c r="U691" t="s">
        <v>64</v>
      </c>
      <c r="V691">
        <v>0</v>
      </c>
      <c r="X691" t="s">
        <v>64</v>
      </c>
      <c r="Y691">
        <v>0</v>
      </c>
    </row>
    <row r="692" spans="3:25" x14ac:dyDescent="0.2">
      <c r="C692" t="s">
        <v>65</v>
      </c>
      <c r="D692">
        <v>100</v>
      </c>
      <c r="F692" t="s">
        <v>65</v>
      </c>
      <c r="G692">
        <v>100</v>
      </c>
      <c r="I692" t="s">
        <v>65</v>
      </c>
      <c r="J692">
        <v>100</v>
      </c>
      <c r="L692" t="s">
        <v>65</v>
      </c>
      <c r="M692">
        <v>100</v>
      </c>
      <c r="O692" t="s">
        <v>65</v>
      </c>
      <c r="P692">
        <v>100</v>
      </c>
      <c r="R692" t="s">
        <v>65</v>
      </c>
      <c r="S692">
        <v>100</v>
      </c>
      <c r="U692" t="s">
        <v>65</v>
      </c>
      <c r="V692">
        <v>100</v>
      </c>
      <c r="X692" t="s">
        <v>65</v>
      </c>
      <c r="Y692">
        <v>100</v>
      </c>
    </row>
    <row r="693" spans="3:25" x14ac:dyDescent="0.2">
      <c r="C693" t="s">
        <v>66</v>
      </c>
      <c r="D693">
        <v>0</v>
      </c>
      <c r="F693" t="s">
        <v>66</v>
      </c>
      <c r="G693">
        <v>0</v>
      </c>
      <c r="I693" t="s">
        <v>66</v>
      </c>
      <c r="J693">
        <v>0</v>
      </c>
      <c r="L693" t="s">
        <v>66</v>
      </c>
      <c r="M693">
        <v>0</v>
      </c>
      <c r="O693" t="s">
        <v>66</v>
      </c>
      <c r="P693">
        <v>0</v>
      </c>
      <c r="R693" t="s">
        <v>66</v>
      </c>
      <c r="S693">
        <v>0</v>
      </c>
      <c r="U693" t="s">
        <v>66</v>
      </c>
      <c r="V693">
        <v>0</v>
      </c>
      <c r="X693" t="s">
        <v>66</v>
      </c>
      <c r="Y693">
        <v>0</v>
      </c>
    </row>
    <row r="694" spans="3:25" x14ac:dyDescent="0.2">
      <c r="C694" t="s">
        <v>67</v>
      </c>
      <c r="D694">
        <v>0</v>
      </c>
      <c r="F694" t="s">
        <v>67</v>
      </c>
      <c r="G694">
        <v>0</v>
      </c>
      <c r="I694" t="s">
        <v>67</v>
      </c>
      <c r="J694">
        <v>0</v>
      </c>
      <c r="L694" t="s">
        <v>67</v>
      </c>
      <c r="M694">
        <v>0</v>
      </c>
      <c r="O694" t="s">
        <v>67</v>
      </c>
      <c r="P694">
        <v>0</v>
      </c>
      <c r="R694" t="s">
        <v>67</v>
      </c>
      <c r="S694">
        <v>0</v>
      </c>
      <c r="U694" t="s">
        <v>67</v>
      </c>
      <c r="V694">
        <v>0</v>
      </c>
      <c r="X694" t="s">
        <v>67</v>
      </c>
      <c r="Y694">
        <v>0</v>
      </c>
    </row>
    <row r="695" spans="3:25" x14ac:dyDescent="0.2">
      <c r="C695" t="s">
        <v>68</v>
      </c>
      <c r="D695">
        <v>0</v>
      </c>
      <c r="F695" t="s">
        <v>68</v>
      </c>
      <c r="G695">
        <v>0</v>
      </c>
      <c r="I695" t="s">
        <v>68</v>
      </c>
      <c r="J695">
        <v>0</v>
      </c>
      <c r="L695" t="s">
        <v>68</v>
      </c>
      <c r="M695">
        <v>0</v>
      </c>
      <c r="O695" t="s">
        <v>68</v>
      </c>
      <c r="P695">
        <v>0</v>
      </c>
      <c r="R695" t="s">
        <v>68</v>
      </c>
      <c r="S695">
        <v>0</v>
      </c>
      <c r="U695" t="s">
        <v>68</v>
      </c>
      <c r="V695">
        <v>0</v>
      </c>
      <c r="X695" t="s">
        <v>68</v>
      </c>
      <c r="Y695">
        <v>0</v>
      </c>
    </row>
    <row r="696" spans="3:25" x14ac:dyDescent="0.2">
      <c r="C696" t="s">
        <v>69</v>
      </c>
      <c r="D696">
        <v>0</v>
      </c>
      <c r="F696" t="s">
        <v>69</v>
      </c>
      <c r="G696">
        <v>0</v>
      </c>
      <c r="I696" t="s">
        <v>69</v>
      </c>
      <c r="J696">
        <v>0</v>
      </c>
      <c r="L696" t="s">
        <v>69</v>
      </c>
      <c r="M696">
        <v>0</v>
      </c>
      <c r="O696" t="s">
        <v>69</v>
      </c>
      <c r="P696">
        <v>0</v>
      </c>
      <c r="R696" t="s">
        <v>69</v>
      </c>
      <c r="S696">
        <v>0</v>
      </c>
      <c r="U696" t="s">
        <v>69</v>
      </c>
      <c r="V696">
        <v>0</v>
      </c>
      <c r="X696" t="s">
        <v>69</v>
      </c>
      <c r="Y696">
        <v>0</v>
      </c>
    </row>
    <row r="697" spans="3:25" x14ac:dyDescent="0.2">
      <c r="C697" t="s">
        <v>70</v>
      </c>
      <c r="D697">
        <v>0</v>
      </c>
      <c r="F697" t="s">
        <v>70</v>
      </c>
      <c r="G697">
        <v>0</v>
      </c>
      <c r="I697" t="s">
        <v>70</v>
      </c>
      <c r="J697">
        <v>0</v>
      </c>
      <c r="L697" t="s">
        <v>70</v>
      </c>
      <c r="M697">
        <v>0</v>
      </c>
      <c r="O697" t="s">
        <v>70</v>
      </c>
      <c r="P697">
        <v>0</v>
      </c>
      <c r="R697" t="s">
        <v>70</v>
      </c>
      <c r="S697">
        <v>0</v>
      </c>
      <c r="U697" t="s">
        <v>70</v>
      </c>
      <c r="V697">
        <v>0</v>
      </c>
      <c r="X697" t="s">
        <v>70</v>
      </c>
      <c r="Y697">
        <v>0</v>
      </c>
    </row>
    <row r="698" spans="3:25" x14ac:dyDescent="0.2">
      <c r="C698" t="s">
        <v>71</v>
      </c>
      <c r="D698">
        <v>45.085099999999997</v>
      </c>
      <c r="F698" t="s">
        <v>71</v>
      </c>
      <c r="G698">
        <v>32.066400000000002</v>
      </c>
      <c r="I698" t="s">
        <v>71</v>
      </c>
      <c r="J698">
        <v>80.049700000000001</v>
      </c>
      <c r="L698" t="s">
        <v>71</v>
      </c>
      <c r="M698">
        <v>39.142099999999999</v>
      </c>
      <c r="O698" t="s">
        <v>71</v>
      </c>
      <c r="P698">
        <v>91.495800000000003</v>
      </c>
      <c r="R698" t="s">
        <v>71</v>
      </c>
      <c r="S698">
        <v>38.680700000000002</v>
      </c>
      <c r="U698" t="s">
        <v>71</v>
      </c>
      <c r="V698">
        <v>53.562600000000003</v>
      </c>
      <c r="X698" t="s">
        <v>71</v>
      </c>
      <c r="Y698">
        <v>77.966499999999996</v>
      </c>
    </row>
    <row r="699" spans="3:25" x14ac:dyDescent="0.2">
      <c r="C699" t="s">
        <v>72</v>
      </c>
      <c r="D699">
        <v>0.26327499999999998</v>
      </c>
      <c r="F699" t="s">
        <v>72</v>
      </c>
      <c r="G699">
        <v>0.37032599999999999</v>
      </c>
      <c r="I699" t="s">
        <v>72</v>
      </c>
      <c r="J699" s="1">
        <v>8.24738E-2</v>
      </c>
      <c r="L699" t="s">
        <v>72</v>
      </c>
      <c r="M699">
        <v>0.30502000000000001</v>
      </c>
      <c r="O699" t="s">
        <v>72</v>
      </c>
      <c r="P699" s="1">
        <v>5.3513100000000001E-2</v>
      </c>
      <c r="R699" t="s">
        <v>72</v>
      </c>
      <c r="S699">
        <v>0.32224399999999997</v>
      </c>
      <c r="U699" t="s">
        <v>72</v>
      </c>
      <c r="V699">
        <v>0.23569699999999999</v>
      </c>
      <c r="X699" t="s">
        <v>72</v>
      </c>
      <c r="Y699" s="1">
        <v>8.59573E-2</v>
      </c>
    </row>
    <row r="700" spans="3:25" x14ac:dyDescent="0.2">
      <c r="C700" t="s">
        <v>73</v>
      </c>
      <c r="D700" s="1">
        <v>4.7665100000000002E-2</v>
      </c>
      <c r="F700" t="s">
        <v>73</v>
      </c>
      <c r="G700" s="1">
        <v>6.1658200000000003E-2</v>
      </c>
      <c r="I700" t="s">
        <v>73</v>
      </c>
      <c r="J700" s="1">
        <v>3.8720299999999999E-2</v>
      </c>
      <c r="L700" t="s">
        <v>73</v>
      </c>
      <c r="M700" s="1">
        <v>5.65926E-2</v>
      </c>
      <c r="O700" t="s">
        <v>73</v>
      </c>
      <c r="P700" s="1">
        <v>4.0645500000000001E-2</v>
      </c>
      <c r="R700" t="s">
        <v>73</v>
      </c>
      <c r="S700" s="1">
        <v>5.5955199999999997E-2</v>
      </c>
      <c r="U700" t="s">
        <v>73</v>
      </c>
      <c r="V700" s="1">
        <v>5.0546099999999997E-2</v>
      </c>
      <c r="X700" t="s">
        <v>73</v>
      </c>
      <c r="Y700" s="1">
        <v>3.7797299999999999E-2</v>
      </c>
    </row>
    <row r="701" spans="3:25" x14ac:dyDescent="0.2">
      <c r="C701" t="s">
        <v>74</v>
      </c>
      <c r="D701" s="1">
        <v>7.6410500000000006E-2</v>
      </c>
      <c r="F701" t="s">
        <v>74</v>
      </c>
      <c r="G701" s="1">
        <v>8.39921E-2</v>
      </c>
      <c r="I701" t="s">
        <v>74</v>
      </c>
      <c r="J701" s="1">
        <v>4.9429099999999997E-2</v>
      </c>
      <c r="L701" t="s">
        <v>74</v>
      </c>
      <c r="M701" s="1">
        <v>7.4735099999999999E-2</v>
      </c>
      <c r="O701" t="s">
        <v>74</v>
      </c>
      <c r="P701" s="1">
        <v>4.0087400000000002E-2</v>
      </c>
      <c r="R701" t="s">
        <v>74</v>
      </c>
      <c r="S701" s="1">
        <v>8.3702100000000002E-2</v>
      </c>
      <c r="U701" t="s">
        <v>74</v>
      </c>
      <c r="V701" s="1">
        <v>6.6489599999999996E-2</v>
      </c>
      <c r="X701" t="s">
        <v>74</v>
      </c>
      <c r="Y701" s="1">
        <v>4.7483999999999998E-2</v>
      </c>
    </row>
    <row r="702" spans="3:25" x14ac:dyDescent="0.2">
      <c r="C702" t="s">
        <v>75</v>
      </c>
      <c r="D702" s="1">
        <v>3.2244599999999998E-2</v>
      </c>
      <c r="F702" t="s">
        <v>75</v>
      </c>
      <c r="G702" s="1">
        <v>3.2458599999999997E-2</v>
      </c>
      <c r="I702" t="s">
        <v>75</v>
      </c>
      <c r="J702" s="1">
        <v>3.2552900000000003E-2</v>
      </c>
      <c r="L702" t="s">
        <v>75</v>
      </c>
      <c r="M702" s="1">
        <v>3.2405400000000001E-2</v>
      </c>
      <c r="O702" t="s">
        <v>75</v>
      </c>
      <c r="P702" s="1">
        <v>3.3034899999999999E-2</v>
      </c>
      <c r="R702" t="s">
        <v>75</v>
      </c>
      <c r="S702" s="1">
        <v>3.2527500000000001E-2</v>
      </c>
      <c r="U702" t="s">
        <v>75</v>
      </c>
      <c r="V702" s="1">
        <v>3.2384799999999998E-2</v>
      </c>
      <c r="X702" t="s">
        <v>75</v>
      </c>
      <c r="Y702" s="1">
        <v>3.24534E-2</v>
      </c>
    </row>
    <row r="703" spans="3:25" x14ac:dyDescent="0.2">
      <c r="C703" t="s">
        <v>76</v>
      </c>
      <c r="D703">
        <v>106.021</v>
      </c>
      <c r="F703" t="s">
        <v>76</v>
      </c>
      <c r="G703">
        <v>101.496</v>
      </c>
      <c r="I703" t="s">
        <v>76</v>
      </c>
      <c r="J703">
        <v>84.544300000000007</v>
      </c>
      <c r="L703" t="s">
        <v>76</v>
      </c>
      <c r="M703">
        <v>94.972300000000004</v>
      </c>
      <c r="O703" t="s">
        <v>76</v>
      </c>
      <c r="P703">
        <v>80.648499999999999</v>
      </c>
      <c r="R703" t="s">
        <v>76</v>
      </c>
      <c r="S703">
        <v>95.893100000000004</v>
      </c>
      <c r="U703" t="s">
        <v>76</v>
      </c>
      <c r="V703">
        <v>89.428299999999993</v>
      </c>
      <c r="X703" t="s">
        <v>76</v>
      </c>
      <c r="Y703">
        <v>85.089699999999993</v>
      </c>
    </row>
    <row r="704" spans="3:25" x14ac:dyDescent="0.2">
      <c r="C704" t="s">
        <v>77</v>
      </c>
      <c r="D704">
        <v>78.7988</v>
      </c>
      <c r="F704" t="s">
        <v>77</v>
      </c>
      <c r="G704">
        <v>75.3249</v>
      </c>
      <c r="I704" t="s">
        <v>77</v>
      </c>
      <c r="J704">
        <v>60.297899999999998</v>
      </c>
      <c r="L704" t="s">
        <v>77</v>
      </c>
      <c r="M704">
        <v>71.523700000000005</v>
      </c>
      <c r="O704" t="s">
        <v>77</v>
      </c>
      <c r="P704">
        <v>56.469200000000001</v>
      </c>
      <c r="R704" t="s">
        <v>77</v>
      </c>
      <c r="S704">
        <v>69.799099999999996</v>
      </c>
      <c r="U704" t="s">
        <v>77</v>
      </c>
      <c r="V704">
        <v>66.678200000000004</v>
      </c>
      <c r="X704" t="s">
        <v>77</v>
      </c>
      <c r="Y704">
        <v>63.903599999999997</v>
      </c>
    </row>
    <row r="705" spans="3:25" x14ac:dyDescent="0.2">
      <c r="C705" t="s">
        <v>78</v>
      </c>
      <c r="D705">
        <v>27.2226</v>
      </c>
      <c r="F705" t="s">
        <v>78</v>
      </c>
      <c r="G705">
        <v>26.1706</v>
      </c>
      <c r="I705" t="s">
        <v>78</v>
      </c>
      <c r="J705">
        <v>24.246400000000001</v>
      </c>
      <c r="L705" t="s">
        <v>78</v>
      </c>
      <c r="M705">
        <v>23.448599999999999</v>
      </c>
      <c r="O705" t="s">
        <v>78</v>
      </c>
      <c r="P705">
        <v>24.179300000000001</v>
      </c>
      <c r="R705" t="s">
        <v>78</v>
      </c>
      <c r="S705">
        <v>26.093900000000001</v>
      </c>
      <c r="U705" t="s">
        <v>78</v>
      </c>
      <c r="V705">
        <v>22.7501</v>
      </c>
      <c r="X705" t="s">
        <v>78</v>
      </c>
      <c r="Y705">
        <v>21.186</v>
      </c>
    </row>
    <row r="706" spans="3:25" x14ac:dyDescent="0.2">
      <c r="C706" t="s">
        <v>79</v>
      </c>
      <c r="D706">
        <v>10.6373</v>
      </c>
      <c r="F706" t="s">
        <v>79</v>
      </c>
      <c r="G706">
        <v>10.3323</v>
      </c>
      <c r="I706" t="s">
        <v>79</v>
      </c>
      <c r="J706">
        <v>9.62073</v>
      </c>
      <c r="L706" t="s">
        <v>79</v>
      </c>
      <c r="M706">
        <v>9.2835599999999996</v>
      </c>
      <c r="O706" t="s">
        <v>79</v>
      </c>
      <c r="P706">
        <v>9.5928000000000004</v>
      </c>
      <c r="R706" t="s">
        <v>79</v>
      </c>
      <c r="S706">
        <v>10.311199999999999</v>
      </c>
      <c r="U706" t="s">
        <v>79</v>
      </c>
      <c r="V706">
        <v>9.0119100000000003</v>
      </c>
      <c r="X706" t="s">
        <v>79</v>
      </c>
      <c r="Y706">
        <v>8.4192699999999991</v>
      </c>
    </row>
    <row r="707" spans="3:25" x14ac:dyDescent="0.2">
      <c r="C707" t="s">
        <v>80</v>
      </c>
      <c r="D707">
        <v>0.70410600000000001</v>
      </c>
      <c r="F707" t="s">
        <v>80</v>
      </c>
      <c r="G707">
        <v>0.69243699999999997</v>
      </c>
      <c r="I707" t="s">
        <v>80</v>
      </c>
      <c r="J707">
        <v>0.675647</v>
      </c>
      <c r="L707" t="s">
        <v>80</v>
      </c>
      <c r="M707">
        <v>0.69077900000000003</v>
      </c>
      <c r="O707" t="s">
        <v>80</v>
      </c>
      <c r="P707">
        <v>0.666825</v>
      </c>
      <c r="R707" t="s">
        <v>80</v>
      </c>
      <c r="S707">
        <v>0.69720400000000005</v>
      </c>
      <c r="U707" t="s">
        <v>80</v>
      </c>
      <c r="V707">
        <v>0.68345500000000003</v>
      </c>
      <c r="X707" t="s">
        <v>80</v>
      </c>
      <c r="Y707">
        <v>0.68246799999999996</v>
      </c>
    </row>
    <row r="708" spans="3:25" x14ac:dyDescent="0.2">
      <c r="C708" t="s">
        <v>81</v>
      </c>
      <c r="D708" s="1">
        <v>1803370</v>
      </c>
      <c r="F708" t="s">
        <v>81</v>
      </c>
      <c r="G708" s="1">
        <v>1379670</v>
      </c>
      <c r="I708" t="s">
        <v>81</v>
      </c>
      <c r="J708">
        <v>698931</v>
      </c>
      <c r="L708" t="s">
        <v>81</v>
      </c>
      <c r="M708" s="1">
        <v>1037060</v>
      </c>
      <c r="O708" t="s">
        <v>81</v>
      </c>
      <c r="P708">
        <v>279120</v>
      </c>
      <c r="R708" t="s">
        <v>81</v>
      </c>
      <c r="S708" s="1">
        <v>1098710</v>
      </c>
      <c r="U708" t="s">
        <v>81</v>
      </c>
      <c r="V708">
        <v>939365</v>
      </c>
      <c r="X708" t="s">
        <v>81</v>
      </c>
      <c r="Y708" s="1">
        <v>706420</v>
      </c>
    </row>
    <row r="715" spans="3:25" ht="24" x14ac:dyDescent="0.3">
      <c r="C715" s="2" t="s">
        <v>98</v>
      </c>
      <c r="D715" s="2" t="s">
        <v>82</v>
      </c>
    </row>
    <row r="718" spans="3:25" x14ac:dyDescent="0.2">
      <c r="C718" t="s">
        <v>1</v>
      </c>
      <c r="D718" t="s">
        <v>2</v>
      </c>
      <c r="F718" t="s">
        <v>1</v>
      </c>
      <c r="G718" t="s">
        <v>2</v>
      </c>
      <c r="I718" t="s">
        <v>1</v>
      </c>
      <c r="J718" t="s">
        <v>2</v>
      </c>
      <c r="L718" t="s">
        <v>1</v>
      </c>
      <c r="M718" t="s">
        <v>2</v>
      </c>
      <c r="O718" t="s">
        <v>1</v>
      </c>
      <c r="P718" t="s">
        <v>2</v>
      </c>
      <c r="R718" t="s">
        <v>1</v>
      </c>
      <c r="S718" t="s">
        <v>2</v>
      </c>
      <c r="U718" t="s">
        <v>1</v>
      </c>
      <c r="V718" t="s">
        <v>2</v>
      </c>
      <c r="X718" t="s">
        <v>1</v>
      </c>
      <c r="Y718" t="s">
        <v>2</v>
      </c>
    </row>
    <row r="719" spans="3:25" x14ac:dyDescent="0.2">
      <c r="C719" t="s">
        <v>3</v>
      </c>
      <c r="D719">
        <v>1.12775</v>
      </c>
      <c r="F719" t="s">
        <v>3</v>
      </c>
      <c r="G719">
        <v>1.3572299999999999</v>
      </c>
      <c r="I719" t="s">
        <v>3</v>
      </c>
      <c r="J719">
        <v>0.81062999999999996</v>
      </c>
      <c r="L719" t="s">
        <v>3</v>
      </c>
      <c r="M719">
        <v>0.93081000000000003</v>
      </c>
      <c r="O719" t="s">
        <v>3</v>
      </c>
      <c r="P719">
        <v>0.91305999999999998</v>
      </c>
      <c r="R719" t="s">
        <v>3</v>
      </c>
      <c r="S719">
        <v>1.0726599999999999</v>
      </c>
      <c r="U719" t="s">
        <v>3</v>
      </c>
      <c r="V719">
        <v>0.65844000000000003</v>
      </c>
      <c r="X719" t="s">
        <v>3</v>
      </c>
      <c r="Y719">
        <v>1.0764199999999999</v>
      </c>
    </row>
    <row r="720" spans="3:25" x14ac:dyDescent="0.2">
      <c r="C720" t="s">
        <v>4</v>
      </c>
      <c r="D720">
        <v>1.0984799999999999</v>
      </c>
      <c r="F720" t="s">
        <v>4</v>
      </c>
      <c r="G720">
        <v>1.3017399999999999</v>
      </c>
      <c r="I720" t="s">
        <v>4</v>
      </c>
      <c r="J720">
        <v>0.77714000000000005</v>
      </c>
      <c r="L720" t="s">
        <v>4</v>
      </c>
      <c r="M720">
        <v>0.92791999999999997</v>
      </c>
      <c r="O720" t="s">
        <v>4</v>
      </c>
      <c r="P720">
        <v>0.90891999999999995</v>
      </c>
      <c r="R720" t="s">
        <v>4</v>
      </c>
      <c r="S720">
        <v>1.0363</v>
      </c>
      <c r="U720" t="s">
        <v>4</v>
      </c>
      <c r="V720">
        <v>0.61648000000000003</v>
      </c>
      <c r="X720" t="s">
        <v>4</v>
      </c>
      <c r="Y720">
        <v>1.07172</v>
      </c>
    </row>
    <row r="721" spans="3:25" x14ac:dyDescent="0.2">
      <c r="C721" t="s">
        <v>5</v>
      </c>
      <c r="D721">
        <v>0</v>
      </c>
      <c r="F721" t="s">
        <v>5</v>
      </c>
      <c r="G721">
        <v>0</v>
      </c>
      <c r="I721" t="s">
        <v>5</v>
      </c>
      <c r="J721">
        <v>1.6000000000000001E-4</v>
      </c>
      <c r="L721" t="s">
        <v>5</v>
      </c>
      <c r="M721">
        <v>0</v>
      </c>
      <c r="O721" t="s">
        <v>5</v>
      </c>
      <c r="P721">
        <v>0</v>
      </c>
      <c r="R721" t="s">
        <v>5</v>
      </c>
      <c r="S721">
        <v>0</v>
      </c>
      <c r="U721" t="s">
        <v>5</v>
      </c>
      <c r="V721">
        <v>0</v>
      </c>
      <c r="X721" t="s">
        <v>5</v>
      </c>
      <c r="Y721">
        <v>6.9999999999999994E-5</v>
      </c>
    </row>
    <row r="722" spans="3:25" x14ac:dyDescent="0.2">
      <c r="C722" t="s">
        <v>6</v>
      </c>
      <c r="D722">
        <v>0</v>
      </c>
      <c r="F722" t="s">
        <v>6</v>
      </c>
      <c r="G722">
        <v>0</v>
      </c>
      <c r="I722" t="s">
        <v>6</v>
      </c>
      <c r="J722">
        <v>0</v>
      </c>
      <c r="L722" t="s">
        <v>6</v>
      </c>
      <c r="M722">
        <v>0</v>
      </c>
      <c r="O722" t="s">
        <v>6</v>
      </c>
      <c r="P722">
        <v>0</v>
      </c>
      <c r="R722" t="s">
        <v>6</v>
      </c>
      <c r="S722">
        <v>0</v>
      </c>
      <c r="U722" t="s">
        <v>6</v>
      </c>
      <c r="V722">
        <v>0</v>
      </c>
      <c r="X722" t="s">
        <v>6</v>
      </c>
      <c r="Y722">
        <v>0</v>
      </c>
    </row>
    <row r="723" spans="3:25" x14ac:dyDescent="0.2">
      <c r="C723" t="s">
        <v>7</v>
      </c>
      <c r="D723">
        <v>2.9270000000000001E-2</v>
      </c>
      <c r="F723" t="s">
        <v>7</v>
      </c>
      <c r="G723">
        <v>5.5489999999999998E-2</v>
      </c>
      <c r="I723" t="s">
        <v>7</v>
      </c>
      <c r="J723">
        <v>3.3340000000000002E-2</v>
      </c>
      <c r="L723" t="s">
        <v>7</v>
      </c>
      <c r="M723">
        <v>2.8900000000000002E-3</v>
      </c>
      <c r="O723" t="s">
        <v>7</v>
      </c>
      <c r="P723">
        <v>4.1399999999999996E-3</v>
      </c>
      <c r="R723" t="s">
        <v>7</v>
      </c>
      <c r="S723">
        <v>3.6360000000000003E-2</v>
      </c>
      <c r="U723" t="s">
        <v>7</v>
      </c>
      <c r="V723">
        <v>4.1950000000000001E-2</v>
      </c>
      <c r="X723" t="s">
        <v>7</v>
      </c>
      <c r="Y723">
        <v>4.6299999999999996E-3</v>
      </c>
    </row>
    <row r="724" spans="3:25" x14ac:dyDescent="0.2">
      <c r="C724" t="s">
        <v>8</v>
      </c>
      <c r="D724">
        <v>4515</v>
      </c>
      <c r="F724" t="s">
        <v>8</v>
      </c>
      <c r="G724">
        <v>5605</v>
      </c>
      <c r="I724" t="s">
        <v>8</v>
      </c>
      <c r="J724">
        <v>3265</v>
      </c>
      <c r="L724" t="s">
        <v>8</v>
      </c>
      <c r="M724">
        <v>3764</v>
      </c>
      <c r="O724" t="s">
        <v>8</v>
      </c>
      <c r="P724">
        <v>3459</v>
      </c>
      <c r="R724" t="s">
        <v>8</v>
      </c>
      <c r="S724">
        <v>5049</v>
      </c>
      <c r="U724" t="s">
        <v>8</v>
      </c>
      <c r="V724">
        <v>3115</v>
      </c>
      <c r="X724" t="s">
        <v>8</v>
      </c>
      <c r="Y724">
        <v>4208</v>
      </c>
    </row>
    <row r="725" spans="3:25" x14ac:dyDescent="0.2">
      <c r="C725" t="s">
        <v>9</v>
      </c>
      <c r="D725">
        <v>2223</v>
      </c>
      <c r="F725" t="s">
        <v>9</v>
      </c>
      <c r="G725">
        <v>2642</v>
      </c>
      <c r="I725" t="s">
        <v>9</v>
      </c>
      <c r="J725">
        <v>1227</v>
      </c>
      <c r="L725" t="s">
        <v>9</v>
      </c>
      <c r="M725">
        <v>2087</v>
      </c>
      <c r="O725" t="s">
        <v>9</v>
      </c>
      <c r="P725">
        <v>1772</v>
      </c>
      <c r="R725" t="s">
        <v>9</v>
      </c>
      <c r="S725">
        <v>1926</v>
      </c>
      <c r="U725" t="s">
        <v>9</v>
      </c>
      <c r="V725">
        <v>1292</v>
      </c>
      <c r="X725" t="s">
        <v>9</v>
      </c>
      <c r="Y725">
        <v>2446</v>
      </c>
    </row>
    <row r="726" spans="3:25" x14ac:dyDescent="0.2">
      <c r="C726" t="s">
        <v>10</v>
      </c>
      <c r="D726">
        <v>2292</v>
      </c>
      <c r="F726" t="s">
        <v>10</v>
      </c>
      <c r="G726">
        <v>2963</v>
      </c>
      <c r="I726" t="s">
        <v>10</v>
      </c>
      <c r="J726">
        <v>2038</v>
      </c>
      <c r="L726" t="s">
        <v>10</v>
      </c>
      <c r="M726">
        <v>1677</v>
      </c>
      <c r="O726" t="s">
        <v>10</v>
      </c>
      <c r="P726">
        <v>1687</v>
      </c>
      <c r="R726" t="s">
        <v>10</v>
      </c>
      <c r="S726">
        <v>3123</v>
      </c>
      <c r="U726" t="s">
        <v>10</v>
      </c>
      <c r="V726">
        <v>1823</v>
      </c>
      <c r="X726" t="s">
        <v>10</v>
      </c>
      <c r="Y726">
        <v>1762</v>
      </c>
    </row>
    <row r="727" spans="3:25" x14ac:dyDescent="0.2">
      <c r="C727" t="s">
        <v>11</v>
      </c>
      <c r="D727">
        <v>749</v>
      </c>
      <c r="F727" t="s">
        <v>11</v>
      </c>
      <c r="G727">
        <v>915</v>
      </c>
      <c r="I727" t="s">
        <v>11</v>
      </c>
      <c r="J727">
        <v>386</v>
      </c>
      <c r="L727" t="s">
        <v>11</v>
      </c>
      <c r="M727">
        <v>607</v>
      </c>
      <c r="O727" t="s">
        <v>11</v>
      </c>
      <c r="P727">
        <v>652</v>
      </c>
      <c r="R727" t="s">
        <v>11</v>
      </c>
      <c r="S727">
        <v>570</v>
      </c>
      <c r="U727" t="s">
        <v>11</v>
      </c>
      <c r="V727">
        <v>406</v>
      </c>
      <c r="X727" t="s">
        <v>11</v>
      </c>
      <c r="Y727">
        <v>783</v>
      </c>
    </row>
    <row r="728" spans="3:25" x14ac:dyDescent="0.2">
      <c r="C728" t="s">
        <v>12</v>
      </c>
      <c r="D728">
        <v>854</v>
      </c>
      <c r="F728" t="s">
        <v>12</v>
      </c>
      <c r="G728">
        <v>1027</v>
      </c>
      <c r="I728" t="s">
        <v>12</v>
      </c>
      <c r="J728">
        <v>458</v>
      </c>
      <c r="L728" t="s">
        <v>12</v>
      </c>
      <c r="M728">
        <v>854</v>
      </c>
      <c r="O728" t="s">
        <v>12</v>
      </c>
      <c r="P728">
        <v>720</v>
      </c>
      <c r="R728" t="s">
        <v>12</v>
      </c>
      <c r="S728">
        <v>778</v>
      </c>
      <c r="U728" t="s">
        <v>12</v>
      </c>
      <c r="V728">
        <v>525</v>
      </c>
      <c r="X728" t="s">
        <v>12</v>
      </c>
      <c r="Y728">
        <v>957</v>
      </c>
    </row>
    <row r="729" spans="3:25" x14ac:dyDescent="0.2">
      <c r="C729" t="s">
        <v>13</v>
      </c>
      <c r="D729">
        <v>620</v>
      </c>
      <c r="F729" t="s">
        <v>13</v>
      </c>
      <c r="G729">
        <v>700</v>
      </c>
      <c r="I729" t="s">
        <v>13</v>
      </c>
      <c r="J729">
        <v>383</v>
      </c>
      <c r="L729" t="s">
        <v>13</v>
      </c>
      <c r="M729">
        <v>626</v>
      </c>
      <c r="O729" t="s">
        <v>13</v>
      </c>
      <c r="P729">
        <v>400</v>
      </c>
      <c r="R729" t="s">
        <v>13</v>
      </c>
      <c r="S729">
        <v>578</v>
      </c>
      <c r="U729" t="s">
        <v>13</v>
      </c>
      <c r="V729">
        <v>361</v>
      </c>
      <c r="X729" t="s">
        <v>13</v>
      </c>
      <c r="Y729">
        <v>706</v>
      </c>
    </row>
    <row r="730" spans="3:25" x14ac:dyDescent="0.2">
      <c r="C730" t="s">
        <v>14</v>
      </c>
      <c r="D730">
        <v>0</v>
      </c>
      <c r="F730" t="s">
        <v>14</v>
      </c>
      <c r="G730">
        <v>0</v>
      </c>
      <c r="I730" t="s">
        <v>14</v>
      </c>
      <c r="J730">
        <v>0</v>
      </c>
      <c r="L730" t="s">
        <v>14</v>
      </c>
      <c r="M730">
        <v>0</v>
      </c>
      <c r="O730" t="s">
        <v>14</v>
      </c>
      <c r="P730">
        <v>0</v>
      </c>
      <c r="R730" t="s">
        <v>14</v>
      </c>
      <c r="S730">
        <v>0</v>
      </c>
      <c r="U730" t="s">
        <v>14</v>
      </c>
      <c r="V730">
        <v>0</v>
      </c>
      <c r="X730" t="s">
        <v>14</v>
      </c>
      <c r="Y730">
        <v>0</v>
      </c>
    </row>
    <row r="731" spans="3:25" x14ac:dyDescent="0.2">
      <c r="C731" t="s">
        <v>15</v>
      </c>
      <c r="D731">
        <v>4515</v>
      </c>
      <c r="F731" t="s">
        <v>15</v>
      </c>
      <c r="G731">
        <v>5605</v>
      </c>
      <c r="I731" t="s">
        <v>15</v>
      </c>
      <c r="J731">
        <v>3265</v>
      </c>
      <c r="L731" t="s">
        <v>15</v>
      </c>
      <c r="M731">
        <v>3764</v>
      </c>
      <c r="O731" t="s">
        <v>15</v>
      </c>
      <c r="P731">
        <v>3459</v>
      </c>
      <c r="R731" t="s">
        <v>15</v>
      </c>
      <c r="S731">
        <v>5049</v>
      </c>
      <c r="U731" t="s">
        <v>15</v>
      </c>
      <c r="V731">
        <v>3115</v>
      </c>
      <c r="X731" t="s">
        <v>15</v>
      </c>
      <c r="Y731">
        <v>4208</v>
      </c>
    </row>
    <row r="732" spans="3:25" x14ac:dyDescent="0.2">
      <c r="C732" t="s">
        <v>16</v>
      </c>
      <c r="D732">
        <v>0</v>
      </c>
      <c r="F732" t="s">
        <v>16</v>
      </c>
      <c r="G732">
        <v>0</v>
      </c>
      <c r="I732" t="s">
        <v>16</v>
      </c>
      <c r="J732">
        <v>0</v>
      </c>
      <c r="L732" t="s">
        <v>16</v>
      </c>
      <c r="M732">
        <v>0</v>
      </c>
      <c r="O732" t="s">
        <v>16</v>
      </c>
      <c r="P732">
        <v>0</v>
      </c>
      <c r="R732" t="s">
        <v>16</v>
      </c>
      <c r="S732">
        <v>0</v>
      </c>
      <c r="U732" t="s">
        <v>16</v>
      </c>
      <c r="V732">
        <v>0</v>
      </c>
      <c r="X732" t="s">
        <v>16</v>
      </c>
      <c r="Y732">
        <v>0</v>
      </c>
    </row>
    <row r="733" spans="3:25" x14ac:dyDescent="0.2">
      <c r="C733" t="s">
        <v>17</v>
      </c>
      <c r="D733">
        <v>0</v>
      </c>
      <c r="F733" t="s">
        <v>17</v>
      </c>
      <c r="G733">
        <v>0</v>
      </c>
      <c r="I733" t="s">
        <v>17</v>
      </c>
      <c r="J733">
        <v>0</v>
      </c>
      <c r="L733" t="s">
        <v>17</v>
      </c>
      <c r="M733">
        <v>0</v>
      </c>
      <c r="O733" t="s">
        <v>17</v>
      </c>
      <c r="P733">
        <v>0</v>
      </c>
      <c r="R733" t="s">
        <v>17</v>
      </c>
      <c r="S733">
        <v>0</v>
      </c>
      <c r="U733" t="s">
        <v>17</v>
      </c>
      <c r="V733">
        <v>0</v>
      </c>
      <c r="X733" t="s">
        <v>17</v>
      </c>
      <c r="Y733">
        <v>0</v>
      </c>
    </row>
    <row r="734" spans="3:25" x14ac:dyDescent="0.2">
      <c r="C734" t="s">
        <v>18</v>
      </c>
      <c r="D734">
        <v>0</v>
      </c>
      <c r="F734" t="s">
        <v>18</v>
      </c>
      <c r="G734">
        <v>0</v>
      </c>
      <c r="I734" t="s">
        <v>18</v>
      </c>
      <c r="J734">
        <v>0</v>
      </c>
      <c r="L734" t="s">
        <v>18</v>
      </c>
      <c r="M734">
        <v>0</v>
      </c>
      <c r="O734" t="s">
        <v>18</v>
      </c>
      <c r="P734">
        <v>0</v>
      </c>
      <c r="R734" t="s">
        <v>18</v>
      </c>
      <c r="S734">
        <v>0</v>
      </c>
      <c r="U734" t="s">
        <v>18</v>
      </c>
      <c r="V734">
        <v>0</v>
      </c>
      <c r="X734" t="s">
        <v>18</v>
      </c>
      <c r="Y734">
        <v>0</v>
      </c>
    </row>
    <row r="735" spans="3:25" x14ac:dyDescent="0.2">
      <c r="C735" t="s">
        <v>19</v>
      </c>
      <c r="D735">
        <v>0</v>
      </c>
      <c r="F735" t="s">
        <v>19</v>
      </c>
      <c r="G735">
        <v>0</v>
      </c>
      <c r="I735" t="s">
        <v>19</v>
      </c>
      <c r="J735">
        <v>0</v>
      </c>
      <c r="L735" t="s">
        <v>19</v>
      </c>
      <c r="M735">
        <v>0</v>
      </c>
      <c r="O735" t="s">
        <v>19</v>
      </c>
      <c r="P735">
        <v>0</v>
      </c>
      <c r="R735" t="s">
        <v>19</v>
      </c>
      <c r="S735">
        <v>0</v>
      </c>
      <c r="U735" t="s">
        <v>19</v>
      </c>
      <c r="V735">
        <v>0</v>
      </c>
      <c r="X735" t="s">
        <v>19</v>
      </c>
      <c r="Y735">
        <v>0</v>
      </c>
    </row>
    <row r="736" spans="3:25" x14ac:dyDescent="0.2">
      <c r="C736" t="s">
        <v>20</v>
      </c>
      <c r="D736">
        <v>2292</v>
      </c>
      <c r="F736" t="s">
        <v>20</v>
      </c>
      <c r="G736">
        <v>2963</v>
      </c>
      <c r="I736" t="s">
        <v>20</v>
      </c>
      <c r="J736">
        <v>2038</v>
      </c>
      <c r="L736" t="s">
        <v>20</v>
      </c>
      <c r="M736">
        <v>1677</v>
      </c>
      <c r="O736" t="s">
        <v>20</v>
      </c>
      <c r="P736">
        <v>1687</v>
      </c>
      <c r="R736" t="s">
        <v>20</v>
      </c>
      <c r="S736">
        <v>3123</v>
      </c>
      <c r="U736" t="s">
        <v>20</v>
      </c>
      <c r="V736">
        <v>1823</v>
      </c>
      <c r="X736" t="s">
        <v>20</v>
      </c>
      <c r="Y736">
        <v>1762</v>
      </c>
    </row>
    <row r="737" spans="3:27" x14ac:dyDescent="0.2">
      <c r="C737" t="s">
        <v>21</v>
      </c>
      <c r="D737">
        <v>49.235900000000001</v>
      </c>
      <c r="F737" t="s">
        <v>21</v>
      </c>
      <c r="G737">
        <v>47.136499999999998</v>
      </c>
      <c r="I737" t="s">
        <v>21</v>
      </c>
      <c r="J737">
        <v>37.580399999999997</v>
      </c>
      <c r="L737" t="s">
        <v>21</v>
      </c>
      <c r="M737">
        <v>55.446300000000001</v>
      </c>
      <c r="O737" t="s">
        <v>21</v>
      </c>
      <c r="P737">
        <v>51.228700000000003</v>
      </c>
      <c r="R737" t="s">
        <v>21</v>
      </c>
      <c r="S737">
        <v>38.1462</v>
      </c>
      <c r="U737" t="s">
        <v>21</v>
      </c>
      <c r="V737">
        <v>41.476700000000001</v>
      </c>
      <c r="X737" t="s">
        <v>21</v>
      </c>
      <c r="Y737">
        <v>58.127400000000002</v>
      </c>
      <c r="AA737">
        <f>AVERAGE(Y737,V737,S737,P737,M737,J737,G737,D737)</f>
        <v>47.297262500000009</v>
      </c>
    </row>
    <row r="738" spans="3:27" x14ac:dyDescent="0.2">
      <c r="C738" t="s">
        <v>22</v>
      </c>
      <c r="D738">
        <v>50.764099999999999</v>
      </c>
      <c r="F738" t="s">
        <v>22</v>
      </c>
      <c r="G738">
        <v>52.863500000000002</v>
      </c>
      <c r="I738" t="s">
        <v>22</v>
      </c>
      <c r="J738">
        <v>62.419600000000003</v>
      </c>
      <c r="L738" t="s">
        <v>22</v>
      </c>
      <c r="M738">
        <v>44.553699999999999</v>
      </c>
      <c r="O738" t="s">
        <v>22</v>
      </c>
      <c r="P738">
        <v>48.771299999999997</v>
      </c>
      <c r="R738" t="s">
        <v>22</v>
      </c>
      <c r="S738">
        <v>61.8538</v>
      </c>
      <c r="U738" t="s">
        <v>22</v>
      </c>
      <c r="V738">
        <v>58.523299999999999</v>
      </c>
      <c r="X738" t="s">
        <v>22</v>
      </c>
      <c r="Y738">
        <v>41.872599999999998</v>
      </c>
    </row>
    <row r="739" spans="3:27" x14ac:dyDescent="0.2">
      <c r="C739" t="s">
        <v>23</v>
      </c>
      <c r="D739">
        <v>16.589099999999998</v>
      </c>
      <c r="F739" t="s">
        <v>23</v>
      </c>
      <c r="G739">
        <v>16.3247</v>
      </c>
      <c r="I739" t="s">
        <v>23</v>
      </c>
      <c r="J739">
        <v>11.8224</v>
      </c>
      <c r="L739" t="s">
        <v>23</v>
      </c>
      <c r="M739">
        <v>16.1265</v>
      </c>
      <c r="O739" t="s">
        <v>23</v>
      </c>
      <c r="P739">
        <v>18.849399999999999</v>
      </c>
      <c r="R739" t="s">
        <v>23</v>
      </c>
      <c r="S739">
        <v>11.289400000000001</v>
      </c>
      <c r="U739" t="s">
        <v>23</v>
      </c>
      <c r="V739">
        <v>13.0337</v>
      </c>
      <c r="X739" t="s">
        <v>23</v>
      </c>
      <c r="Y739">
        <v>18.607399999999998</v>
      </c>
    </row>
    <row r="740" spans="3:27" x14ac:dyDescent="0.2">
      <c r="C740" t="s">
        <v>24</v>
      </c>
      <c r="D740">
        <v>18.9147</v>
      </c>
      <c r="F740" t="s">
        <v>24</v>
      </c>
      <c r="G740">
        <v>18.322900000000001</v>
      </c>
      <c r="I740" t="s">
        <v>24</v>
      </c>
      <c r="J740">
        <v>14.0276</v>
      </c>
      <c r="L740" t="s">
        <v>24</v>
      </c>
      <c r="M740">
        <v>22.688600000000001</v>
      </c>
      <c r="O740" t="s">
        <v>24</v>
      </c>
      <c r="P740">
        <v>20.815300000000001</v>
      </c>
      <c r="R740" t="s">
        <v>24</v>
      </c>
      <c r="S740">
        <v>15.409000000000001</v>
      </c>
      <c r="U740" t="s">
        <v>24</v>
      </c>
      <c r="V740">
        <v>16.853899999999999</v>
      </c>
      <c r="X740" t="s">
        <v>24</v>
      </c>
      <c r="Y740">
        <v>22.7424</v>
      </c>
    </row>
    <row r="741" spans="3:27" x14ac:dyDescent="0.2">
      <c r="C741" t="s">
        <v>25</v>
      </c>
      <c r="D741">
        <v>13.731999999999999</v>
      </c>
      <c r="F741" t="s">
        <v>25</v>
      </c>
      <c r="G741">
        <v>12.488799999999999</v>
      </c>
      <c r="I741" t="s">
        <v>25</v>
      </c>
      <c r="J741">
        <v>11.730499999999999</v>
      </c>
      <c r="L741" t="s">
        <v>25</v>
      </c>
      <c r="M741">
        <v>16.6312</v>
      </c>
      <c r="O741" t="s">
        <v>25</v>
      </c>
      <c r="P741">
        <v>11.564</v>
      </c>
      <c r="R741" t="s">
        <v>25</v>
      </c>
      <c r="S741">
        <v>11.447800000000001</v>
      </c>
      <c r="U741" t="s">
        <v>25</v>
      </c>
      <c r="V741">
        <v>11.5891</v>
      </c>
      <c r="X741" t="s">
        <v>25</v>
      </c>
      <c r="Y741">
        <v>16.7776</v>
      </c>
    </row>
    <row r="742" spans="3:27" x14ac:dyDescent="0.2">
      <c r="C742" t="s">
        <v>26</v>
      </c>
      <c r="D742">
        <v>95.614599999999996</v>
      </c>
      <c r="F742" t="s">
        <v>26</v>
      </c>
      <c r="G742">
        <v>90.437100000000001</v>
      </c>
      <c r="I742" t="s">
        <v>26</v>
      </c>
      <c r="J742">
        <v>75.068899999999999</v>
      </c>
      <c r="L742" t="s">
        <v>26</v>
      </c>
      <c r="M742">
        <v>111.39700000000001</v>
      </c>
      <c r="O742" t="s">
        <v>26</v>
      </c>
      <c r="P742">
        <v>95.171999999999997</v>
      </c>
      <c r="R742" t="s">
        <v>26</v>
      </c>
      <c r="S742">
        <v>76.450800000000001</v>
      </c>
      <c r="U742" t="s">
        <v>26</v>
      </c>
      <c r="V742">
        <v>81.508799999999994</v>
      </c>
      <c r="X742" t="s">
        <v>26</v>
      </c>
      <c r="Y742">
        <v>114.425</v>
      </c>
    </row>
    <row r="743" spans="3:27" x14ac:dyDescent="0.2">
      <c r="C743" t="s">
        <v>27</v>
      </c>
      <c r="D743">
        <v>0</v>
      </c>
      <c r="F743" t="s">
        <v>27</v>
      </c>
      <c r="G743">
        <v>0</v>
      </c>
      <c r="I743" t="s">
        <v>27</v>
      </c>
      <c r="J743">
        <v>0</v>
      </c>
      <c r="L743" t="s">
        <v>27</v>
      </c>
      <c r="M743">
        <v>0</v>
      </c>
      <c r="O743" t="s">
        <v>27</v>
      </c>
      <c r="P743">
        <v>0</v>
      </c>
      <c r="R743" t="s">
        <v>27</v>
      </c>
      <c r="S743">
        <v>0</v>
      </c>
      <c r="U743" t="s">
        <v>27</v>
      </c>
      <c r="V743">
        <v>0</v>
      </c>
      <c r="X743" t="s">
        <v>27</v>
      </c>
      <c r="Y743">
        <v>0</v>
      </c>
    </row>
    <row r="744" spans="3:27" x14ac:dyDescent="0.2">
      <c r="C744" t="s">
        <v>28</v>
      </c>
      <c r="D744">
        <v>100</v>
      </c>
      <c r="F744" t="s">
        <v>28</v>
      </c>
      <c r="G744">
        <v>100</v>
      </c>
      <c r="I744" t="s">
        <v>28</v>
      </c>
      <c r="J744">
        <v>100</v>
      </c>
      <c r="L744" t="s">
        <v>28</v>
      </c>
      <c r="M744">
        <v>100</v>
      </c>
      <c r="O744" t="s">
        <v>28</v>
      </c>
      <c r="P744">
        <v>100</v>
      </c>
      <c r="R744" t="s">
        <v>28</v>
      </c>
      <c r="S744">
        <v>100</v>
      </c>
      <c r="U744" t="s">
        <v>28</v>
      </c>
      <c r="V744">
        <v>100</v>
      </c>
      <c r="X744" t="s">
        <v>28</v>
      </c>
      <c r="Y744">
        <v>100</v>
      </c>
    </row>
    <row r="745" spans="3:27" x14ac:dyDescent="0.2">
      <c r="C745" t="s">
        <v>29</v>
      </c>
      <c r="D745">
        <v>0</v>
      </c>
      <c r="F745" t="s">
        <v>29</v>
      </c>
      <c r="G745">
        <v>0</v>
      </c>
      <c r="I745" t="s">
        <v>29</v>
      </c>
      <c r="J745">
        <v>0</v>
      </c>
      <c r="L745" t="s">
        <v>29</v>
      </c>
      <c r="M745">
        <v>0</v>
      </c>
      <c r="O745" t="s">
        <v>29</v>
      </c>
      <c r="P745">
        <v>0</v>
      </c>
      <c r="R745" t="s">
        <v>29</v>
      </c>
      <c r="S745">
        <v>0</v>
      </c>
      <c r="U745" t="s">
        <v>29</v>
      </c>
      <c r="V745">
        <v>0</v>
      </c>
      <c r="X745" t="s">
        <v>29</v>
      </c>
      <c r="Y745">
        <v>0</v>
      </c>
    </row>
    <row r="746" spans="3:27" x14ac:dyDescent="0.2">
      <c r="C746" t="s">
        <v>30</v>
      </c>
      <c r="D746">
        <v>0</v>
      </c>
      <c r="F746" t="s">
        <v>30</v>
      </c>
      <c r="G746">
        <v>0</v>
      </c>
      <c r="I746" t="s">
        <v>30</v>
      </c>
      <c r="J746">
        <v>0</v>
      </c>
      <c r="L746" t="s">
        <v>30</v>
      </c>
      <c r="M746">
        <v>0</v>
      </c>
      <c r="O746" t="s">
        <v>30</v>
      </c>
      <c r="P746">
        <v>0</v>
      </c>
      <c r="R746" t="s">
        <v>30</v>
      </c>
      <c r="S746">
        <v>0</v>
      </c>
      <c r="U746" t="s">
        <v>30</v>
      </c>
      <c r="V746">
        <v>0</v>
      </c>
      <c r="X746" t="s">
        <v>30</v>
      </c>
      <c r="Y746">
        <v>0</v>
      </c>
    </row>
    <row r="747" spans="3:27" x14ac:dyDescent="0.2">
      <c r="C747" t="s">
        <v>31</v>
      </c>
      <c r="D747">
        <v>0</v>
      </c>
      <c r="F747" t="s">
        <v>31</v>
      </c>
      <c r="G747">
        <v>0</v>
      </c>
      <c r="I747" t="s">
        <v>31</v>
      </c>
      <c r="J747">
        <v>0</v>
      </c>
      <c r="L747" t="s">
        <v>31</v>
      </c>
      <c r="M747">
        <v>0</v>
      </c>
      <c r="O747" t="s">
        <v>31</v>
      </c>
      <c r="P747">
        <v>0</v>
      </c>
      <c r="R747" t="s">
        <v>31</v>
      </c>
      <c r="S747">
        <v>0</v>
      </c>
      <c r="U747" t="s">
        <v>31</v>
      </c>
      <c r="V747">
        <v>0</v>
      </c>
      <c r="X747" t="s">
        <v>31</v>
      </c>
      <c r="Y747">
        <v>0</v>
      </c>
    </row>
    <row r="748" spans="3:27" x14ac:dyDescent="0.2">
      <c r="C748" t="s">
        <v>32</v>
      </c>
      <c r="D748">
        <v>0</v>
      </c>
      <c r="F748" t="s">
        <v>32</v>
      </c>
      <c r="G748">
        <v>0</v>
      </c>
      <c r="I748" t="s">
        <v>32</v>
      </c>
      <c r="J748">
        <v>0</v>
      </c>
      <c r="L748" t="s">
        <v>32</v>
      </c>
      <c r="M748">
        <v>0</v>
      </c>
      <c r="O748" t="s">
        <v>32</v>
      </c>
      <c r="P748">
        <v>0</v>
      </c>
      <c r="R748" t="s">
        <v>32</v>
      </c>
      <c r="S748">
        <v>0</v>
      </c>
      <c r="U748" t="s">
        <v>32</v>
      </c>
      <c r="V748">
        <v>0</v>
      </c>
      <c r="X748" t="s">
        <v>32</v>
      </c>
      <c r="Y748">
        <v>0</v>
      </c>
    </row>
    <row r="749" spans="3:27" x14ac:dyDescent="0.2">
      <c r="C749" t="s">
        <v>33</v>
      </c>
      <c r="D749">
        <v>0</v>
      </c>
      <c r="F749" t="s">
        <v>33</v>
      </c>
      <c r="G749">
        <v>0</v>
      </c>
      <c r="I749" t="s">
        <v>33</v>
      </c>
      <c r="J749">
        <v>0</v>
      </c>
      <c r="L749" t="s">
        <v>33</v>
      </c>
      <c r="M749">
        <v>0</v>
      </c>
      <c r="O749" t="s">
        <v>33</v>
      </c>
      <c r="P749">
        <v>0</v>
      </c>
      <c r="R749" t="s">
        <v>33</v>
      </c>
      <c r="S749">
        <v>0</v>
      </c>
      <c r="U749" t="s">
        <v>33</v>
      </c>
      <c r="V749">
        <v>0</v>
      </c>
      <c r="X749" t="s">
        <v>33</v>
      </c>
      <c r="Y749">
        <v>0</v>
      </c>
    </row>
    <row r="750" spans="3:27" x14ac:dyDescent="0.2">
      <c r="C750" t="s">
        <v>34</v>
      </c>
      <c r="D750">
        <v>50.764099999999999</v>
      </c>
      <c r="F750" t="s">
        <v>34</v>
      </c>
      <c r="G750">
        <v>52.863500000000002</v>
      </c>
      <c r="I750" t="s">
        <v>34</v>
      </c>
      <c r="J750">
        <v>62.419600000000003</v>
      </c>
      <c r="L750" t="s">
        <v>34</v>
      </c>
      <c r="M750">
        <v>44.553699999999999</v>
      </c>
      <c r="O750" t="s">
        <v>34</v>
      </c>
      <c r="P750">
        <v>48.771299999999997</v>
      </c>
      <c r="R750" t="s">
        <v>34</v>
      </c>
      <c r="S750">
        <v>61.8538</v>
      </c>
      <c r="U750" t="s">
        <v>34</v>
      </c>
      <c r="V750">
        <v>58.523299999999999</v>
      </c>
      <c r="X750" t="s">
        <v>34</v>
      </c>
      <c r="Y750">
        <v>41.872599999999998</v>
      </c>
    </row>
    <row r="751" spans="3:27" x14ac:dyDescent="0.2">
      <c r="C751" t="s">
        <v>35</v>
      </c>
      <c r="D751">
        <v>0.22825400000000001</v>
      </c>
      <c r="F751" t="s">
        <v>35</v>
      </c>
      <c r="G751">
        <v>0.216445</v>
      </c>
      <c r="I751" t="s">
        <v>35</v>
      </c>
      <c r="J751">
        <v>0.18660099999999999</v>
      </c>
      <c r="L751" t="s">
        <v>35</v>
      </c>
      <c r="M751">
        <v>0.26147399999999998</v>
      </c>
      <c r="O751" t="s">
        <v>35</v>
      </c>
      <c r="P751">
        <v>0.220947</v>
      </c>
      <c r="R751" t="s">
        <v>35</v>
      </c>
      <c r="S751">
        <v>0.18917999999999999</v>
      </c>
      <c r="U751" t="s">
        <v>35</v>
      </c>
      <c r="V751">
        <v>0.20130000000000001</v>
      </c>
      <c r="X751" t="s">
        <v>35</v>
      </c>
      <c r="Y751">
        <v>0.26830100000000001</v>
      </c>
    </row>
    <row r="752" spans="3:27" x14ac:dyDescent="0.2">
      <c r="C752" t="s">
        <v>36</v>
      </c>
      <c r="D752" s="1">
        <v>4.9576700000000001E-2</v>
      </c>
      <c r="F752" t="s">
        <v>36</v>
      </c>
      <c r="G752" s="1">
        <v>4.7178200000000003E-2</v>
      </c>
      <c r="I752" t="s">
        <v>36</v>
      </c>
      <c r="J752" s="1">
        <v>4.4955200000000001E-2</v>
      </c>
      <c r="L752" t="s">
        <v>36</v>
      </c>
      <c r="M752" s="1">
        <v>5.0740599999999997E-2</v>
      </c>
      <c r="O752" t="s">
        <v>36</v>
      </c>
      <c r="P752" s="1">
        <v>4.4085300000000001E-2</v>
      </c>
      <c r="R752" t="s">
        <v>36</v>
      </c>
      <c r="S752" s="1">
        <v>4.3935399999999999E-2</v>
      </c>
      <c r="U752" t="s">
        <v>36</v>
      </c>
      <c r="V752" s="1">
        <v>4.4304499999999997E-2</v>
      </c>
      <c r="X752" t="s">
        <v>36</v>
      </c>
      <c r="Y752" s="1">
        <v>4.9862900000000002E-2</v>
      </c>
    </row>
    <row r="753" spans="3:25" x14ac:dyDescent="0.2">
      <c r="C753" t="s">
        <v>37</v>
      </c>
      <c r="D753" s="1">
        <v>6.9954500000000003E-2</v>
      </c>
      <c r="F753" t="s">
        <v>37</v>
      </c>
      <c r="G753" s="1">
        <v>6.7656900000000006E-2</v>
      </c>
      <c r="I753" t="s">
        <v>37</v>
      </c>
      <c r="J753" s="1">
        <v>5.8009100000000001E-2</v>
      </c>
      <c r="L753" t="s">
        <v>37</v>
      </c>
      <c r="M753" s="1">
        <v>7.3227500000000001E-2</v>
      </c>
      <c r="O753" t="s">
        <v>37</v>
      </c>
      <c r="P753" s="1">
        <v>6.5865699999999999E-2</v>
      </c>
      <c r="R753" t="s">
        <v>37</v>
      </c>
      <c r="S753" s="1">
        <v>6.0966399999999997E-2</v>
      </c>
      <c r="U753" t="s">
        <v>37</v>
      </c>
      <c r="V753" s="1">
        <v>6.8655099999999997E-2</v>
      </c>
      <c r="X753" t="s">
        <v>37</v>
      </c>
      <c r="Y753" s="1">
        <v>7.4811000000000002E-2</v>
      </c>
    </row>
    <row r="754" spans="3:25" x14ac:dyDescent="0.2">
      <c r="C754" t="s">
        <v>38</v>
      </c>
      <c r="D754" s="1">
        <v>3.2382599999999997E-2</v>
      </c>
      <c r="F754" t="s">
        <v>38</v>
      </c>
      <c r="G754" s="1">
        <v>3.2087200000000003E-2</v>
      </c>
      <c r="I754" t="s">
        <v>38</v>
      </c>
      <c r="J754" s="1">
        <v>3.2053999999999999E-2</v>
      </c>
      <c r="L754" t="s">
        <v>38</v>
      </c>
      <c r="M754" s="1">
        <v>3.2261699999999997E-2</v>
      </c>
      <c r="O754" t="s">
        <v>38</v>
      </c>
      <c r="P754" s="1">
        <v>3.1991199999999997E-2</v>
      </c>
      <c r="R754" t="s">
        <v>38</v>
      </c>
      <c r="S754" s="1">
        <v>3.2252000000000003E-2</v>
      </c>
      <c r="U754" t="s">
        <v>38</v>
      </c>
      <c r="V754" s="1">
        <v>3.2223000000000002E-2</v>
      </c>
      <c r="X754" t="s">
        <v>38</v>
      </c>
      <c r="Y754" s="1">
        <v>3.2273900000000001E-2</v>
      </c>
    </row>
    <row r="755" spans="3:25" x14ac:dyDescent="0.2">
      <c r="C755" t="s">
        <v>39</v>
      </c>
      <c r="D755">
        <v>105.137</v>
      </c>
      <c r="F755" t="s">
        <v>39</v>
      </c>
      <c r="G755">
        <v>102.27800000000001</v>
      </c>
      <c r="I755" t="s">
        <v>39</v>
      </c>
      <c r="J755">
        <v>101.732</v>
      </c>
      <c r="L755" t="s">
        <v>39</v>
      </c>
      <c r="M755">
        <v>107.542</v>
      </c>
      <c r="O755" t="s">
        <v>39</v>
      </c>
      <c r="P755">
        <v>107.935</v>
      </c>
      <c r="R755" t="s">
        <v>39</v>
      </c>
      <c r="S755">
        <v>99.424700000000001</v>
      </c>
      <c r="U755" t="s">
        <v>39</v>
      </c>
      <c r="V755">
        <v>93.962599999999995</v>
      </c>
      <c r="X755" t="s">
        <v>39</v>
      </c>
      <c r="Y755">
        <v>109.78700000000001</v>
      </c>
    </row>
    <row r="756" spans="3:25" x14ac:dyDescent="0.2">
      <c r="C756" t="s">
        <v>40</v>
      </c>
      <c r="D756">
        <v>80.468299999999999</v>
      </c>
      <c r="F756" t="s">
        <v>40</v>
      </c>
      <c r="G756">
        <v>78.098799999999997</v>
      </c>
      <c r="I756" t="s">
        <v>40</v>
      </c>
      <c r="J756">
        <v>78.996499999999997</v>
      </c>
      <c r="L756" t="s">
        <v>40</v>
      </c>
      <c r="M756">
        <v>82.323700000000002</v>
      </c>
      <c r="O756" t="s">
        <v>40</v>
      </c>
      <c r="P756">
        <v>84.539299999999997</v>
      </c>
      <c r="R756" t="s">
        <v>40</v>
      </c>
      <c r="S756">
        <v>72.085499999999996</v>
      </c>
      <c r="U756" t="s">
        <v>40</v>
      </c>
      <c r="V756">
        <v>69.104399999999998</v>
      </c>
      <c r="X756" t="s">
        <v>40</v>
      </c>
      <c r="Y756">
        <v>83.501099999999994</v>
      </c>
    </row>
    <row r="757" spans="3:25" x14ac:dyDescent="0.2">
      <c r="C757" t="s">
        <v>41</v>
      </c>
      <c r="D757">
        <v>24.6691</v>
      </c>
      <c r="F757" t="s">
        <v>41</v>
      </c>
      <c r="G757">
        <v>24.179200000000002</v>
      </c>
      <c r="I757" t="s">
        <v>41</v>
      </c>
      <c r="J757">
        <v>22.735900000000001</v>
      </c>
      <c r="L757" t="s">
        <v>41</v>
      </c>
      <c r="M757">
        <v>25.218599999999999</v>
      </c>
      <c r="O757" t="s">
        <v>41</v>
      </c>
      <c r="P757">
        <v>23.395499999999998</v>
      </c>
      <c r="R757" t="s">
        <v>41</v>
      </c>
      <c r="S757">
        <v>27.339200000000002</v>
      </c>
      <c r="U757" t="s">
        <v>41</v>
      </c>
      <c r="V757">
        <v>24.8582</v>
      </c>
      <c r="X757" t="s">
        <v>41</v>
      </c>
      <c r="Y757">
        <v>26.285499999999999</v>
      </c>
    </row>
    <row r="758" spans="3:25" x14ac:dyDescent="0.2">
      <c r="C758" t="s">
        <v>42</v>
      </c>
      <c r="D758">
        <v>9.7235499999999995</v>
      </c>
      <c r="F758" t="s">
        <v>42</v>
      </c>
      <c r="G758">
        <v>9.5529600000000006</v>
      </c>
      <c r="I758" t="s">
        <v>42</v>
      </c>
      <c r="J758">
        <v>9.0031599999999994</v>
      </c>
      <c r="L758" t="s">
        <v>42</v>
      </c>
      <c r="M758">
        <v>9.9571000000000005</v>
      </c>
      <c r="O758" t="s">
        <v>42</v>
      </c>
      <c r="P758">
        <v>9.2318499999999997</v>
      </c>
      <c r="R758" t="s">
        <v>42</v>
      </c>
      <c r="S758">
        <v>10.754899999999999</v>
      </c>
      <c r="U758" t="s">
        <v>42</v>
      </c>
      <c r="V758">
        <v>9.8210099999999994</v>
      </c>
      <c r="X758" t="s">
        <v>42</v>
      </c>
      <c r="Y758">
        <v>10.3325</v>
      </c>
    </row>
    <row r="759" spans="3:25" x14ac:dyDescent="0.2">
      <c r="C759" t="s">
        <v>43</v>
      </c>
      <c r="D759">
        <v>0.71079999999999999</v>
      </c>
      <c r="F759" t="s">
        <v>43</v>
      </c>
      <c r="G759">
        <v>0.70759700000000003</v>
      </c>
      <c r="I759" t="s">
        <v>43</v>
      </c>
      <c r="J759">
        <v>0.70039399999999996</v>
      </c>
      <c r="L759" t="s">
        <v>43</v>
      </c>
      <c r="M759">
        <v>0.70109299999999997</v>
      </c>
      <c r="O759" t="s">
        <v>43</v>
      </c>
      <c r="P759">
        <v>0.70902399999999999</v>
      </c>
      <c r="R759" t="s">
        <v>43</v>
      </c>
      <c r="S759">
        <v>0.68376599999999998</v>
      </c>
      <c r="U759" t="s">
        <v>43</v>
      </c>
      <c r="V759">
        <v>0.691716</v>
      </c>
      <c r="X759" t="s">
        <v>43</v>
      </c>
      <c r="Y759">
        <v>0.70218400000000003</v>
      </c>
    </row>
    <row r="760" spans="3:25" x14ac:dyDescent="0.2">
      <c r="C760" t="s">
        <v>44</v>
      </c>
      <c r="D760" s="1">
        <v>1105190</v>
      </c>
      <c r="F760" t="s">
        <v>44</v>
      </c>
      <c r="G760" s="1">
        <v>1311390</v>
      </c>
      <c r="I760" t="s">
        <v>44</v>
      </c>
      <c r="J760">
        <v>779540</v>
      </c>
      <c r="L760" t="s">
        <v>44</v>
      </c>
      <c r="M760">
        <v>928904</v>
      </c>
      <c r="O760" t="s">
        <v>44</v>
      </c>
      <c r="P760">
        <v>910288</v>
      </c>
      <c r="R760" t="s">
        <v>44</v>
      </c>
      <c r="S760" s="1">
        <v>1034430</v>
      </c>
      <c r="U760" t="s">
        <v>44</v>
      </c>
      <c r="V760">
        <v>625223</v>
      </c>
      <c r="X760" t="s">
        <v>44</v>
      </c>
      <c r="Y760" s="1">
        <v>1069350</v>
      </c>
    </row>
    <row r="761" spans="3:25" x14ac:dyDescent="0.2">
      <c r="C761" t="s">
        <v>45</v>
      </c>
      <c r="D761">
        <v>4515</v>
      </c>
      <c r="F761" t="s">
        <v>45</v>
      </c>
      <c r="G761">
        <v>5605</v>
      </c>
      <c r="I761" t="s">
        <v>45</v>
      </c>
      <c r="J761">
        <v>3265</v>
      </c>
      <c r="L761" t="s">
        <v>45</v>
      </c>
      <c r="M761">
        <v>3764</v>
      </c>
      <c r="O761" t="s">
        <v>45</v>
      </c>
      <c r="P761">
        <v>3459</v>
      </c>
      <c r="R761" t="s">
        <v>45</v>
      </c>
      <c r="S761">
        <v>5049</v>
      </c>
      <c r="U761" t="s">
        <v>45</v>
      </c>
      <c r="V761">
        <v>3115</v>
      </c>
      <c r="X761" t="s">
        <v>45</v>
      </c>
      <c r="Y761">
        <v>4208</v>
      </c>
    </row>
    <row r="762" spans="3:25" x14ac:dyDescent="0.2">
      <c r="C762" t="s">
        <v>46</v>
      </c>
      <c r="D762">
        <v>2223</v>
      </c>
      <c r="F762" t="s">
        <v>46</v>
      </c>
      <c r="G762">
        <v>2642</v>
      </c>
      <c r="I762" t="s">
        <v>46</v>
      </c>
      <c r="J762">
        <v>1227</v>
      </c>
      <c r="L762" t="s">
        <v>46</v>
      </c>
      <c r="M762">
        <v>2087</v>
      </c>
      <c r="O762" t="s">
        <v>46</v>
      </c>
      <c r="P762">
        <v>1772</v>
      </c>
      <c r="R762" t="s">
        <v>46</v>
      </c>
      <c r="S762">
        <v>1926</v>
      </c>
      <c r="U762" t="s">
        <v>46</v>
      </c>
      <c r="V762">
        <v>1292</v>
      </c>
      <c r="X762" t="s">
        <v>46</v>
      </c>
      <c r="Y762">
        <v>2446</v>
      </c>
    </row>
    <row r="763" spans="3:25" x14ac:dyDescent="0.2">
      <c r="C763" t="s">
        <v>47</v>
      </c>
      <c r="D763">
        <v>2292</v>
      </c>
      <c r="F763" t="s">
        <v>47</v>
      </c>
      <c r="G763">
        <v>2963</v>
      </c>
      <c r="I763" t="s">
        <v>47</v>
      </c>
      <c r="J763">
        <v>2038</v>
      </c>
      <c r="L763" t="s">
        <v>47</v>
      </c>
      <c r="M763">
        <v>1677</v>
      </c>
      <c r="O763" t="s">
        <v>47</v>
      </c>
      <c r="P763">
        <v>1687</v>
      </c>
      <c r="R763" t="s">
        <v>47</v>
      </c>
      <c r="S763">
        <v>3123</v>
      </c>
      <c r="U763" t="s">
        <v>47</v>
      </c>
      <c r="V763">
        <v>1823</v>
      </c>
      <c r="X763" t="s">
        <v>47</v>
      </c>
      <c r="Y763">
        <v>1762</v>
      </c>
    </row>
    <row r="764" spans="3:25" x14ac:dyDescent="0.2">
      <c r="C764" t="s">
        <v>48</v>
      </c>
      <c r="D764">
        <v>749</v>
      </c>
      <c r="F764" t="s">
        <v>48</v>
      </c>
      <c r="G764">
        <v>915</v>
      </c>
      <c r="I764" t="s">
        <v>48</v>
      </c>
      <c r="J764">
        <v>386</v>
      </c>
      <c r="L764" t="s">
        <v>48</v>
      </c>
      <c r="M764">
        <v>607</v>
      </c>
      <c r="O764" t="s">
        <v>48</v>
      </c>
      <c r="P764">
        <v>652</v>
      </c>
      <c r="R764" t="s">
        <v>48</v>
      </c>
      <c r="S764">
        <v>570</v>
      </c>
      <c r="U764" t="s">
        <v>48</v>
      </c>
      <c r="V764">
        <v>406</v>
      </c>
      <c r="X764" t="s">
        <v>48</v>
      </c>
      <c r="Y764">
        <v>783</v>
      </c>
    </row>
    <row r="765" spans="3:25" x14ac:dyDescent="0.2">
      <c r="C765" t="s">
        <v>49</v>
      </c>
      <c r="D765">
        <v>854</v>
      </c>
      <c r="F765" t="s">
        <v>49</v>
      </c>
      <c r="G765">
        <v>1027</v>
      </c>
      <c r="I765" t="s">
        <v>49</v>
      </c>
      <c r="J765">
        <v>458</v>
      </c>
      <c r="L765" t="s">
        <v>49</v>
      </c>
      <c r="M765">
        <v>854</v>
      </c>
      <c r="O765" t="s">
        <v>49</v>
      </c>
      <c r="P765">
        <v>720</v>
      </c>
      <c r="R765" t="s">
        <v>49</v>
      </c>
      <c r="S765">
        <v>778</v>
      </c>
      <c r="U765" t="s">
        <v>49</v>
      </c>
      <c r="V765">
        <v>525</v>
      </c>
      <c r="X765" t="s">
        <v>49</v>
      </c>
      <c r="Y765">
        <v>957</v>
      </c>
    </row>
    <row r="766" spans="3:25" x14ac:dyDescent="0.2">
      <c r="C766" t="s">
        <v>50</v>
      </c>
      <c r="D766">
        <v>620</v>
      </c>
      <c r="F766" t="s">
        <v>50</v>
      </c>
      <c r="G766">
        <v>700</v>
      </c>
      <c r="I766" t="s">
        <v>50</v>
      </c>
      <c r="J766">
        <v>383</v>
      </c>
      <c r="L766" t="s">
        <v>50</v>
      </c>
      <c r="M766">
        <v>626</v>
      </c>
      <c r="O766" t="s">
        <v>50</v>
      </c>
      <c r="P766">
        <v>400</v>
      </c>
      <c r="R766" t="s">
        <v>50</v>
      </c>
      <c r="S766">
        <v>578</v>
      </c>
      <c r="U766" t="s">
        <v>50</v>
      </c>
      <c r="V766">
        <v>361</v>
      </c>
      <c r="X766" t="s">
        <v>50</v>
      </c>
      <c r="Y766">
        <v>706</v>
      </c>
    </row>
    <row r="767" spans="3:25" x14ac:dyDescent="0.2">
      <c r="C767" t="s">
        <v>51</v>
      </c>
      <c r="D767">
        <v>0</v>
      </c>
      <c r="F767" t="s">
        <v>51</v>
      </c>
      <c r="G767">
        <v>0</v>
      </c>
      <c r="I767" t="s">
        <v>51</v>
      </c>
      <c r="J767">
        <v>0</v>
      </c>
      <c r="L767" t="s">
        <v>51</v>
      </c>
      <c r="M767">
        <v>0</v>
      </c>
      <c r="O767" t="s">
        <v>51</v>
      </c>
      <c r="P767">
        <v>0</v>
      </c>
      <c r="R767" t="s">
        <v>51</v>
      </c>
      <c r="S767">
        <v>0</v>
      </c>
      <c r="U767" t="s">
        <v>51</v>
      </c>
      <c r="V767">
        <v>0</v>
      </c>
      <c r="X767" t="s">
        <v>51</v>
      </c>
      <c r="Y767">
        <v>0</v>
      </c>
    </row>
    <row r="768" spans="3:25" x14ac:dyDescent="0.2">
      <c r="C768" t="s">
        <v>52</v>
      </c>
      <c r="D768">
        <v>4515</v>
      </c>
      <c r="F768" t="s">
        <v>52</v>
      </c>
      <c r="G768">
        <v>5605</v>
      </c>
      <c r="I768" t="s">
        <v>52</v>
      </c>
      <c r="J768">
        <v>3265</v>
      </c>
      <c r="L768" t="s">
        <v>52</v>
      </c>
      <c r="M768">
        <v>3764</v>
      </c>
      <c r="O768" t="s">
        <v>52</v>
      </c>
      <c r="P768">
        <v>3459</v>
      </c>
      <c r="R768" t="s">
        <v>52</v>
      </c>
      <c r="S768">
        <v>5049</v>
      </c>
      <c r="U768" t="s">
        <v>52</v>
      </c>
      <c r="V768">
        <v>3115</v>
      </c>
      <c r="X768" t="s">
        <v>52</v>
      </c>
      <c r="Y768">
        <v>4208</v>
      </c>
    </row>
    <row r="769" spans="3:25" x14ac:dyDescent="0.2">
      <c r="C769" t="s">
        <v>53</v>
      </c>
      <c r="D769">
        <v>0</v>
      </c>
      <c r="F769" t="s">
        <v>53</v>
      </c>
      <c r="G769">
        <v>0</v>
      </c>
      <c r="I769" t="s">
        <v>53</v>
      </c>
      <c r="J769">
        <v>0</v>
      </c>
      <c r="L769" t="s">
        <v>53</v>
      </c>
      <c r="M769">
        <v>0</v>
      </c>
      <c r="O769" t="s">
        <v>53</v>
      </c>
      <c r="P769">
        <v>0</v>
      </c>
      <c r="R769" t="s">
        <v>53</v>
      </c>
      <c r="S769">
        <v>0</v>
      </c>
      <c r="U769" t="s">
        <v>53</v>
      </c>
      <c r="V769">
        <v>0</v>
      </c>
      <c r="X769" t="s">
        <v>53</v>
      </c>
      <c r="Y769">
        <v>0</v>
      </c>
    </row>
    <row r="770" spans="3:25" x14ac:dyDescent="0.2">
      <c r="C770" t="s">
        <v>54</v>
      </c>
      <c r="D770">
        <v>0</v>
      </c>
      <c r="F770" t="s">
        <v>54</v>
      </c>
      <c r="G770">
        <v>0</v>
      </c>
      <c r="I770" t="s">
        <v>54</v>
      </c>
      <c r="J770">
        <v>0</v>
      </c>
      <c r="L770" t="s">
        <v>54</v>
      </c>
      <c r="M770">
        <v>0</v>
      </c>
      <c r="O770" t="s">
        <v>54</v>
      </c>
      <c r="P770">
        <v>0</v>
      </c>
      <c r="R770" t="s">
        <v>54</v>
      </c>
      <c r="S770">
        <v>0</v>
      </c>
      <c r="U770" t="s">
        <v>54</v>
      </c>
      <c r="V770">
        <v>0</v>
      </c>
      <c r="X770" t="s">
        <v>54</v>
      </c>
      <c r="Y770">
        <v>0</v>
      </c>
    </row>
    <row r="771" spans="3:25" x14ac:dyDescent="0.2">
      <c r="C771" t="s">
        <v>55</v>
      </c>
      <c r="D771">
        <v>0</v>
      </c>
      <c r="F771" t="s">
        <v>55</v>
      </c>
      <c r="G771">
        <v>0</v>
      </c>
      <c r="I771" t="s">
        <v>55</v>
      </c>
      <c r="J771">
        <v>0</v>
      </c>
      <c r="L771" t="s">
        <v>55</v>
      </c>
      <c r="M771">
        <v>0</v>
      </c>
      <c r="O771" t="s">
        <v>55</v>
      </c>
      <c r="P771">
        <v>0</v>
      </c>
      <c r="R771" t="s">
        <v>55</v>
      </c>
      <c r="S771">
        <v>0</v>
      </c>
      <c r="U771" t="s">
        <v>55</v>
      </c>
      <c r="V771">
        <v>0</v>
      </c>
      <c r="X771" t="s">
        <v>55</v>
      </c>
      <c r="Y771">
        <v>0</v>
      </c>
    </row>
    <row r="772" spans="3:25" x14ac:dyDescent="0.2">
      <c r="C772" t="s">
        <v>56</v>
      </c>
      <c r="D772">
        <v>0</v>
      </c>
      <c r="F772" t="s">
        <v>56</v>
      </c>
      <c r="G772">
        <v>0</v>
      </c>
      <c r="I772" t="s">
        <v>56</v>
      </c>
      <c r="J772">
        <v>0</v>
      </c>
      <c r="L772" t="s">
        <v>56</v>
      </c>
      <c r="M772">
        <v>0</v>
      </c>
      <c r="O772" t="s">
        <v>56</v>
      </c>
      <c r="P772">
        <v>0</v>
      </c>
      <c r="R772" t="s">
        <v>56</v>
      </c>
      <c r="S772">
        <v>0</v>
      </c>
      <c r="U772" t="s">
        <v>56</v>
      </c>
      <c r="V772">
        <v>0</v>
      </c>
      <c r="X772" t="s">
        <v>56</v>
      </c>
      <c r="Y772">
        <v>0</v>
      </c>
    </row>
    <row r="773" spans="3:25" x14ac:dyDescent="0.2">
      <c r="C773" t="s">
        <v>57</v>
      </c>
      <c r="D773">
        <v>2292</v>
      </c>
      <c r="F773" t="s">
        <v>57</v>
      </c>
      <c r="G773">
        <v>2963</v>
      </c>
      <c r="I773" t="s">
        <v>57</v>
      </c>
      <c r="J773">
        <v>2038</v>
      </c>
      <c r="L773" t="s">
        <v>57</v>
      </c>
      <c r="M773">
        <v>1677</v>
      </c>
      <c r="O773" t="s">
        <v>57</v>
      </c>
      <c r="P773">
        <v>1687</v>
      </c>
      <c r="R773" t="s">
        <v>57</v>
      </c>
      <c r="S773">
        <v>3123</v>
      </c>
      <c r="U773" t="s">
        <v>57</v>
      </c>
      <c r="V773">
        <v>1823</v>
      </c>
      <c r="X773" t="s">
        <v>57</v>
      </c>
      <c r="Y773">
        <v>1762</v>
      </c>
    </row>
    <row r="774" spans="3:25" x14ac:dyDescent="0.2">
      <c r="C774" t="s">
        <v>58</v>
      </c>
      <c r="D774">
        <v>49.235900000000001</v>
      </c>
      <c r="F774" t="s">
        <v>58</v>
      </c>
      <c r="G774">
        <v>47.136499999999998</v>
      </c>
      <c r="I774" t="s">
        <v>58</v>
      </c>
      <c r="J774">
        <v>37.580399999999997</v>
      </c>
      <c r="L774" t="s">
        <v>58</v>
      </c>
      <c r="M774">
        <v>55.446300000000001</v>
      </c>
      <c r="O774" t="s">
        <v>58</v>
      </c>
      <c r="P774">
        <v>51.228700000000003</v>
      </c>
      <c r="R774" t="s">
        <v>58</v>
      </c>
      <c r="S774">
        <v>38.1462</v>
      </c>
      <c r="U774" t="s">
        <v>58</v>
      </c>
      <c r="V774">
        <v>41.476700000000001</v>
      </c>
      <c r="X774" t="s">
        <v>58</v>
      </c>
      <c r="Y774">
        <v>58.127400000000002</v>
      </c>
    </row>
    <row r="775" spans="3:25" x14ac:dyDescent="0.2">
      <c r="C775" t="s">
        <v>59</v>
      </c>
      <c r="D775">
        <v>50.764099999999999</v>
      </c>
      <c r="F775" t="s">
        <v>59</v>
      </c>
      <c r="G775">
        <v>52.863500000000002</v>
      </c>
      <c r="I775" t="s">
        <v>59</v>
      </c>
      <c r="J775">
        <v>62.419600000000003</v>
      </c>
      <c r="L775" t="s">
        <v>59</v>
      </c>
      <c r="M775">
        <v>44.553699999999999</v>
      </c>
      <c r="O775" t="s">
        <v>59</v>
      </c>
      <c r="P775">
        <v>48.771299999999997</v>
      </c>
      <c r="R775" t="s">
        <v>59</v>
      </c>
      <c r="S775">
        <v>61.8538</v>
      </c>
      <c r="U775" t="s">
        <v>59</v>
      </c>
      <c r="V775">
        <v>58.523299999999999</v>
      </c>
      <c r="X775" t="s">
        <v>59</v>
      </c>
      <c r="Y775">
        <v>41.872599999999998</v>
      </c>
    </row>
    <row r="776" spans="3:25" x14ac:dyDescent="0.2">
      <c r="C776" t="s">
        <v>60</v>
      </c>
      <c r="D776">
        <v>16.589099999999998</v>
      </c>
      <c r="F776" t="s">
        <v>60</v>
      </c>
      <c r="G776">
        <v>16.3247</v>
      </c>
      <c r="I776" t="s">
        <v>60</v>
      </c>
      <c r="J776">
        <v>11.8224</v>
      </c>
      <c r="L776" t="s">
        <v>60</v>
      </c>
      <c r="M776">
        <v>16.1265</v>
      </c>
      <c r="O776" t="s">
        <v>60</v>
      </c>
      <c r="P776">
        <v>18.849399999999999</v>
      </c>
      <c r="R776" t="s">
        <v>60</v>
      </c>
      <c r="S776">
        <v>11.289400000000001</v>
      </c>
      <c r="U776" t="s">
        <v>60</v>
      </c>
      <c r="V776">
        <v>13.0337</v>
      </c>
      <c r="X776" t="s">
        <v>60</v>
      </c>
      <c r="Y776">
        <v>18.607399999999998</v>
      </c>
    </row>
    <row r="777" spans="3:25" x14ac:dyDescent="0.2">
      <c r="C777" t="s">
        <v>61</v>
      </c>
      <c r="D777">
        <v>18.9147</v>
      </c>
      <c r="F777" t="s">
        <v>61</v>
      </c>
      <c r="G777">
        <v>18.322900000000001</v>
      </c>
      <c r="I777" t="s">
        <v>61</v>
      </c>
      <c r="J777">
        <v>14.0276</v>
      </c>
      <c r="L777" t="s">
        <v>61</v>
      </c>
      <c r="M777">
        <v>22.688600000000001</v>
      </c>
      <c r="O777" t="s">
        <v>61</v>
      </c>
      <c r="P777">
        <v>20.815300000000001</v>
      </c>
      <c r="R777" t="s">
        <v>61</v>
      </c>
      <c r="S777">
        <v>15.409000000000001</v>
      </c>
      <c r="U777" t="s">
        <v>61</v>
      </c>
      <c r="V777">
        <v>16.853899999999999</v>
      </c>
      <c r="X777" t="s">
        <v>61</v>
      </c>
      <c r="Y777">
        <v>22.7424</v>
      </c>
    </row>
    <row r="778" spans="3:25" x14ac:dyDescent="0.2">
      <c r="C778" t="s">
        <v>62</v>
      </c>
      <c r="D778">
        <v>13.731999999999999</v>
      </c>
      <c r="F778" t="s">
        <v>62</v>
      </c>
      <c r="G778">
        <v>12.488799999999999</v>
      </c>
      <c r="I778" t="s">
        <v>62</v>
      </c>
      <c r="J778">
        <v>11.730499999999999</v>
      </c>
      <c r="L778" t="s">
        <v>62</v>
      </c>
      <c r="M778">
        <v>16.6312</v>
      </c>
      <c r="O778" t="s">
        <v>62</v>
      </c>
      <c r="P778">
        <v>11.564</v>
      </c>
      <c r="R778" t="s">
        <v>62</v>
      </c>
      <c r="S778">
        <v>11.447800000000001</v>
      </c>
      <c r="U778" t="s">
        <v>62</v>
      </c>
      <c r="V778">
        <v>11.5891</v>
      </c>
      <c r="X778" t="s">
        <v>62</v>
      </c>
      <c r="Y778">
        <v>16.7776</v>
      </c>
    </row>
    <row r="779" spans="3:25" x14ac:dyDescent="0.2">
      <c r="C779" t="s">
        <v>63</v>
      </c>
      <c r="D779">
        <v>95.614599999999996</v>
      </c>
      <c r="F779" t="s">
        <v>63</v>
      </c>
      <c r="G779">
        <v>90.437100000000001</v>
      </c>
      <c r="I779" t="s">
        <v>63</v>
      </c>
      <c r="J779">
        <v>75.068899999999999</v>
      </c>
      <c r="L779" t="s">
        <v>63</v>
      </c>
      <c r="M779">
        <v>111.39700000000001</v>
      </c>
      <c r="O779" t="s">
        <v>63</v>
      </c>
      <c r="P779">
        <v>95.171999999999997</v>
      </c>
      <c r="R779" t="s">
        <v>63</v>
      </c>
      <c r="S779">
        <v>76.450800000000001</v>
      </c>
      <c r="U779" t="s">
        <v>63</v>
      </c>
      <c r="V779">
        <v>81.508799999999994</v>
      </c>
      <c r="X779" t="s">
        <v>63</v>
      </c>
      <c r="Y779">
        <v>114.425</v>
      </c>
    </row>
    <row r="780" spans="3:25" x14ac:dyDescent="0.2">
      <c r="C780" t="s">
        <v>64</v>
      </c>
      <c r="D780">
        <v>0</v>
      </c>
      <c r="F780" t="s">
        <v>64</v>
      </c>
      <c r="G780">
        <v>0</v>
      </c>
      <c r="I780" t="s">
        <v>64</v>
      </c>
      <c r="J780">
        <v>0</v>
      </c>
      <c r="L780" t="s">
        <v>64</v>
      </c>
      <c r="M780">
        <v>0</v>
      </c>
      <c r="O780" t="s">
        <v>64</v>
      </c>
      <c r="P780">
        <v>0</v>
      </c>
      <c r="R780" t="s">
        <v>64</v>
      </c>
      <c r="S780">
        <v>0</v>
      </c>
      <c r="U780" t="s">
        <v>64</v>
      </c>
      <c r="V780">
        <v>0</v>
      </c>
      <c r="X780" t="s">
        <v>64</v>
      </c>
      <c r="Y780">
        <v>0</v>
      </c>
    </row>
    <row r="781" spans="3:25" x14ac:dyDescent="0.2">
      <c r="C781" t="s">
        <v>65</v>
      </c>
      <c r="D781">
        <v>100</v>
      </c>
      <c r="F781" t="s">
        <v>65</v>
      </c>
      <c r="G781">
        <v>100</v>
      </c>
      <c r="I781" t="s">
        <v>65</v>
      </c>
      <c r="J781">
        <v>100</v>
      </c>
      <c r="L781" t="s">
        <v>65</v>
      </c>
      <c r="M781">
        <v>100</v>
      </c>
      <c r="O781" t="s">
        <v>65</v>
      </c>
      <c r="P781">
        <v>100</v>
      </c>
      <c r="R781" t="s">
        <v>65</v>
      </c>
      <c r="S781">
        <v>100</v>
      </c>
      <c r="U781" t="s">
        <v>65</v>
      </c>
      <c r="V781">
        <v>100</v>
      </c>
      <c r="X781" t="s">
        <v>65</v>
      </c>
      <c r="Y781">
        <v>100</v>
      </c>
    </row>
    <row r="782" spans="3:25" x14ac:dyDescent="0.2">
      <c r="C782" t="s">
        <v>66</v>
      </c>
      <c r="D782">
        <v>0</v>
      </c>
      <c r="F782" t="s">
        <v>66</v>
      </c>
      <c r="G782">
        <v>0</v>
      </c>
      <c r="I782" t="s">
        <v>66</v>
      </c>
      <c r="J782">
        <v>0</v>
      </c>
      <c r="L782" t="s">
        <v>66</v>
      </c>
      <c r="M782">
        <v>0</v>
      </c>
      <c r="O782" t="s">
        <v>66</v>
      </c>
      <c r="P782">
        <v>0</v>
      </c>
      <c r="R782" t="s">
        <v>66</v>
      </c>
      <c r="S782">
        <v>0</v>
      </c>
      <c r="U782" t="s">
        <v>66</v>
      </c>
      <c r="V782">
        <v>0</v>
      </c>
      <c r="X782" t="s">
        <v>66</v>
      </c>
      <c r="Y782">
        <v>0</v>
      </c>
    </row>
    <row r="783" spans="3:25" x14ac:dyDescent="0.2">
      <c r="C783" t="s">
        <v>67</v>
      </c>
      <c r="D783">
        <v>0</v>
      </c>
      <c r="F783" t="s">
        <v>67</v>
      </c>
      <c r="G783">
        <v>0</v>
      </c>
      <c r="I783" t="s">
        <v>67</v>
      </c>
      <c r="J783">
        <v>0</v>
      </c>
      <c r="L783" t="s">
        <v>67</v>
      </c>
      <c r="M783">
        <v>0</v>
      </c>
      <c r="O783" t="s">
        <v>67</v>
      </c>
      <c r="P783">
        <v>0</v>
      </c>
      <c r="R783" t="s">
        <v>67</v>
      </c>
      <c r="S783">
        <v>0</v>
      </c>
      <c r="U783" t="s">
        <v>67</v>
      </c>
      <c r="V783">
        <v>0</v>
      </c>
      <c r="X783" t="s">
        <v>67</v>
      </c>
      <c r="Y783">
        <v>0</v>
      </c>
    </row>
    <row r="784" spans="3:25" x14ac:dyDescent="0.2">
      <c r="C784" t="s">
        <v>68</v>
      </c>
      <c r="D784">
        <v>0</v>
      </c>
      <c r="F784" t="s">
        <v>68</v>
      </c>
      <c r="G784">
        <v>0</v>
      </c>
      <c r="I784" t="s">
        <v>68</v>
      </c>
      <c r="J784">
        <v>0</v>
      </c>
      <c r="L784" t="s">
        <v>68</v>
      </c>
      <c r="M784">
        <v>0</v>
      </c>
      <c r="O784" t="s">
        <v>68</v>
      </c>
      <c r="P784">
        <v>0</v>
      </c>
      <c r="R784" t="s">
        <v>68</v>
      </c>
      <c r="S784">
        <v>0</v>
      </c>
      <c r="U784" t="s">
        <v>68</v>
      </c>
      <c r="V784">
        <v>0</v>
      </c>
      <c r="X784" t="s">
        <v>68</v>
      </c>
      <c r="Y784">
        <v>0</v>
      </c>
    </row>
    <row r="785" spans="3:25" x14ac:dyDescent="0.2">
      <c r="C785" t="s">
        <v>69</v>
      </c>
      <c r="D785">
        <v>0</v>
      </c>
      <c r="F785" t="s">
        <v>69</v>
      </c>
      <c r="G785">
        <v>0</v>
      </c>
      <c r="I785" t="s">
        <v>69</v>
      </c>
      <c r="J785">
        <v>0</v>
      </c>
      <c r="L785" t="s">
        <v>69</v>
      </c>
      <c r="M785">
        <v>0</v>
      </c>
      <c r="O785" t="s">
        <v>69</v>
      </c>
      <c r="P785">
        <v>0</v>
      </c>
      <c r="R785" t="s">
        <v>69</v>
      </c>
      <c r="S785">
        <v>0</v>
      </c>
      <c r="U785" t="s">
        <v>69</v>
      </c>
      <c r="V785">
        <v>0</v>
      </c>
      <c r="X785" t="s">
        <v>69</v>
      </c>
      <c r="Y785">
        <v>0</v>
      </c>
    </row>
    <row r="786" spans="3:25" x14ac:dyDescent="0.2">
      <c r="C786" t="s">
        <v>70</v>
      </c>
      <c r="D786">
        <v>0</v>
      </c>
      <c r="F786" t="s">
        <v>70</v>
      </c>
      <c r="G786">
        <v>0</v>
      </c>
      <c r="I786" t="s">
        <v>70</v>
      </c>
      <c r="J786">
        <v>0</v>
      </c>
      <c r="L786" t="s">
        <v>70</v>
      </c>
      <c r="M786">
        <v>0</v>
      </c>
      <c r="O786" t="s">
        <v>70</v>
      </c>
      <c r="P786">
        <v>0</v>
      </c>
      <c r="R786" t="s">
        <v>70</v>
      </c>
      <c r="S786">
        <v>0</v>
      </c>
      <c r="U786" t="s">
        <v>70</v>
      </c>
      <c r="V786">
        <v>0</v>
      </c>
      <c r="X786" t="s">
        <v>70</v>
      </c>
      <c r="Y786">
        <v>0</v>
      </c>
    </row>
    <row r="787" spans="3:25" x14ac:dyDescent="0.2">
      <c r="C787" t="s">
        <v>71</v>
      </c>
      <c r="D787">
        <v>50.764099999999999</v>
      </c>
      <c r="F787" t="s">
        <v>71</v>
      </c>
      <c r="G787">
        <v>52.863500000000002</v>
      </c>
      <c r="I787" t="s">
        <v>71</v>
      </c>
      <c r="J787">
        <v>62.419600000000003</v>
      </c>
      <c r="L787" t="s">
        <v>71</v>
      </c>
      <c r="M787">
        <v>44.553699999999999</v>
      </c>
      <c r="O787" t="s">
        <v>71</v>
      </c>
      <c r="P787">
        <v>48.771299999999997</v>
      </c>
      <c r="R787" t="s">
        <v>71</v>
      </c>
      <c r="S787">
        <v>61.8538</v>
      </c>
      <c r="U787" t="s">
        <v>71</v>
      </c>
      <c r="V787">
        <v>58.523299999999999</v>
      </c>
      <c r="X787" t="s">
        <v>71</v>
      </c>
      <c r="Y787">
        <v>41.872599999999998</v>
      </c>
    </row>
    <row r="788" spans="3:25" x14ac:dyDescent="0.2">
      <c r="C788" t="s">
        <v>72</v>
      </c>
      <c r="D788">
        <v>0.22825400000000001</v>
      </c>
      <c r="F788" t="s">
        <v>72</v>
      </c>
      <c r="G788">
        <v>0.216445</v>
      </c>
      <c r="I788" t="s">
        <v>72</v>
      </c>
      <c r="J788">
        <v>0.18660099999999999</v>
      </c>
      <c r="L788" t="s">
        <v>72</v>
      </c>
      <c r="M788">
        <v>0.26147399999999998</v>
      </c>
      <c r="O788" t="s">
        <v>72</v>
      </c>
      <c r="P788">
        <v>0.220947</v>
      </c>
      <c r="R788" t="s">
        <v>72</v>
      </c>
      <c r="S788">
        <v>0.18917999999999999</v>
      </c>
      <c r="U788" t="s">
        <v>72</v>
      </c>
      <c r="V788">
        <v>0.20130000000000001</v>
      </c>
      <c r="X788" t="s">
        <v>72</v>
      </c>
      <c r="Y788">
        <v>0.26830100000000001</v>
      </c>
    </row>
    <row r="789" spans="3:25" x14ac:dyDescent="0.2">
      <c r="C789" t="s">
        <v>73</v>
      </c>
      <c r="D789" s="1">
        <v>4.9576700000000001E-2</v>
      </c>
      <c r="F789" t="s">
        <v>73</v>
      </c>
      <c r="G789" s="1">
        <v>4.7178200000000003E-2</v>
      </c>
      <c r="I789" t="s">
        <v>73</v>
      </c>
      <c r="J789" s="1">
        <v>4.4955200000000001E-2</v>
      </c>
      <c r="L789" t="s">
        <v>73</v>
      </c>
      <c r="M789" s="1">
        <v>5.0740599999999997E-2</v>
      </c>
      <c r="O789" t="s">
        <v>73</v>
      </c>
      <c r="P789" s="1">
        <v>4.4085300000000001E-2</v>
      </c>
      <c r="R789" t="s">
        <v>73</v>
      </c>
      <c r="S789" s="1">
        <v>4.3935399999999999E-2</v>
      </c>
      <c r="U789" t="s">
        <v>73</v>
      </c>
      <c r="V789" s="1">
        <v>4.4304499999999997E-2</v>
      </c>
      <c r="X789" t="s">
        <v>73</v>
      </c>
      <c r="Y789" s="1">
        <v>4.9862900000000002E-2</v>
      </c>
    </row>
    <row r="790" spans="3:25" x14ac:dyDescent="0.2">
      <c r="C790" t="s">
        <v>74</v>
      </c>
      <c r="D790" s="1">
        <v>6.9954500000000003E-2</v>
      </c>
      <c r="F790" t="s">
        <v>74</v>
      </c>
      <c r="G790" s="1">
        <v>6.7656900000000006E-2</v>
      </c>
      <c r="I790" t="s">
        <v>74</v>
      </c>
      <c r="J790" s="1">
        <v>5.8009100000000001E-2</v>
      </c>
      <c r="L790" t="s">
        <v>74</v>
      </c>
      <c r="M790" s="1">
        <v>7.3227500000000001E-2</v>
      </c>
      <c r="O790" t="s">
        <v>74</v>
      </c>
      <c r="P790" s="1">
        <v>6.5865699999999999E-2</v>
      </c>
      <c r="R790" t="s">
        <v>74</v>
      </c>
      <c r="S790" s="1">
        <v>6.0966399999999997E-2</v>
      </c>
      <c r="U790" t="s">
        <v>74</v>
      </c>
      <c r="V790" s="1">
        <v>6.8655099999999997E-2</v>
      </c>
      <c r="X790" t="s">
        <v>74</v>
      </c>
      <c r="Y790" s="1">
        <v>7.4811000000000002E-2</v>
      </c>
    </row>
    <row r="791" spans="3:25" x14ac:dyDescent="0.2">
      <c r="C791" t="s">
        <v>75</v>
      </c>
      <c r="D791" s="1">
        <v>3.2382599999999997E-2</v>
      </c>
      <c r="F791" t="s">
        <v>75</v>
      </c>
      <c r="G791" s="1">
        <v>3.2087200000000003E-2</v>
      </c>
      <c r="I791" t="s">
        <v>75</v>
      </c>
      <c r="J791" s="1">
        <v>3.2053999999999999E-2</v>
      </c>
      <c r="L791" t="s">
        <v>75</v>
      </c>
      <c r="M791" s="1">
        <v>3.2261699999999997E-2</v>
      </c>
      <c r="O791" t="s">
        <v>75</v>
      </c>
      <c r="P791" s="1">
        <v>3.1991199999999997E-2</v>
      </c>
      <c r="R791" t="s">
        <v>75</v>
      </c>
      <c r="S791" s="1">
        <v>3.2252000000000003E-2</v>
      </c>
      <c r="U791" t="s">
        <v>75</v>
      </c>
      <c r="V791" s="1">
        <v>3.2223000000000002E-2</v>
      </c>
      <c r="X791" t="s">
        <v>75</v>
      </c>
      <c r="Y791" s="1">
        <v>3.2273900000000001E-2</v>
      </c>
    </row>
    <row r="792" spans="3:25" x14ac:dyDescent="0.2">
      <c r="C792" t="s">
        <v>76</v>
      </c>
      <c r="D792">
        <v>105.137</v>
      </c>
      <c r="F792" t="s">
        <v>76</v>
      </c>
      <c r="G792">
        <v>102.27800000000001</v>
      </c>
      <c r="I792" t="s">
        <v>76</v>
      </c>
      <c r="J792">
        <v>101.732</v>
      </c>
      <c r="L792" t="s">
        <v>76</v>
      </c>
      <c r="M792">
        <v>107.542</v>
      </c>
      <c r="O792" t="s">
        <v>76</v>
      </c>
      <c r="P792">
        <v>107.935</v>
      </c>
      <c r="R792" t="s">
        <v>76</v>
      </c>
      <c r="S792">
        <v>99.424700000000001</v>
      </c>
      <c r="U792" t="s">
        <v>76</v>
      </c>
      <c r="V792">
        <v>93.962599999999995</v>
      </c>
      <c r="X792" t="s">
        <v>76</v>
      </c>
      <c r="Y792">
        <v>109.78700000000001</v>
      </c>
    </row>
    <row r="793" spans="3:25" x14ac:dyDescent="0.2">
      <c r="C793" t="s">
        <v>77</v>
      </c>
      <c r="D793">
        <v>80.468299999999999</v>
      </c>
      <c r="F793" t="s">
        <v>77</v>
      </c>
      <c r="G793">
        <v>78.098799999999997</v>
      </c>
      <c r="I793" t="s">
        <v>77</v>
      </c>
      <c r="J793">
        <v>78.996499999999997</v>
      </c>
      <c r="L793" t="s">
        <v>77</v>
      </c>
      <c r="M793">
        <v>82.323700000000002</v>
      </c>
      <c r="O793" t="s">
        <v>77</v>
      </c>
      <c r="P793">
        <v>84.539299999999997</v>
      </c>
      <c r="R793" t="s">
        <v>77</v>
      </c>
      <c r="S793">
        <v>72.085499999999996</v>
      </c>
      <c r="U793" t="s">
        <v>77</v>
      </c>
      <c r="V793">
        <v>69.104399999999998</v>
      </c>
      <c r="X793" t="s">
        <v>77</v>
      </c>
      <c r="Y793">
        <v>83.501099999999994</v>
      </c>
    </row>
    <row r="794" spans="3:25" x14ac:dyDescent="0.2">
      <c r="C794" t="s">
        <v>78</v>
      </c>
      <c r="D794">
        <v>24.6691</v>
      </c>
      <c r="F794" t="s">
        <v>78</v>
      </c>
      <c r="G794">
        <v>24.179200000000002</v>
      </c>
      <c r="I794" t="s">
        <v>78</v>
      </c>
      <c r="J794">
        <v>22.735900000000001</v>
      </c>
      <c r="L794" t="s">
        <v>78</v>
      </c>
      <c r="M794">
        <v>25.218599999999999</v>
      </c>
      <c r="O794" t="s">
        <v>78</v>
      </c>
      <c r="P794">
        <v>23.395499999999998</v>
      </c>
      <c r="R794" t="s">
        <v>78</v>
      </c>
      <c r="S794">
        <v>27.339200000000002</v>
      </c>
      <c r="U794" t="s">
        <v>78</v>
      </c>
      <c r="V794">
        <v>24.8582</v>
      </c>
      <c r="X794" t="s">
        <v>78</v>
      </c>
      <c r="Y794">
        <v>26.285499999999999</v>
      </c>
    </row>
    <row r="795" spans="3:25" x14ac:dyDescent="0.2">
      <c r="C795" t="s">
        <v>79</v>
      </c>
      <c r="D795">
        <v>9.7235499999999995</v>
      </c>
      <c r="F795" t="s">
        <v>79</v>
      </c>
      <c r="G795">
        <v>9.5529600000000006</v>
      </c>
      <c r="I795" t="s">
        <v>79</v>
      </c>
      <c r="J795">
        <v>9.0031599999999994</v>
      </c>
      <c r="L795" t="s">
        <v>79</v>
      </c>
      <c r="M795">
        <v>9.9571000000000005</v>
      </c>
      <c r="O795" t="s">
        <v>79</v>
      </c>
      <c r="P795">
        <v>9.2318499999999997</v>
      </c>
      <c r="R795" t="s">
        <v>79</v>
      </c>
      <c r="S795">
        <v>10.754899999999999</v>
      </c>
      <c r="U795" t="s">
        <v>79</v>
      </c>
      <c r="V795">
        <v>9.8210099999999994</v>
      </c>
      <c r="X795" t="s">
        <v>79</v>
      </c>
      <c r="Y795">
        <v>10.3325</v>
      </c>
    </row>
    <row r="796" spans="3:25" x14ac:dyDescent="0.2">
      <c r="C796" t="s">
        <v>80</v>
      </c>
      <c r="D796">
        <v>0.71079999999999999</v>
      </c>
      <c r="F796" t="s">
        <v>80</v>
      </c>
      <c r="G796">
        <v>0.70759700000000003</v>
      </c>
      <c r="I796" t="s">
        <v>80</v>
      </c>
      <c r="J796">
        <v>0.70039399999999996</v>
      </c>
      <c r="L796" t="s">
        <v>80</v>
      </c>
      <c r="M796">
        <v>0.70109299999999997</v>
      </c>
      <c r="O796" t="s">
        <v>80</v>
      </c>
      <c r="P796">
        <v>0.70902399999999999</v>
      </c>
      <c r="R796" t="s">
        <v>80</v>
      </c>
      <c r="S796">
        <v>0.68376599999999998</v>
      </c>
      <c r="U796" t="s">
        <v>80</v>
      </c>
      <c r="V796">
        <v>0.691716</v>
      </c>
      <c r="X796" t="s">
        <v>80</v>
      </c>
      <c r="Y796">
        <v>0.70218400000000003</v>
      </c>
    </row>
    <row r="797" spans="3:25" x14ac:dyDescent="0.2">
      <c r="C797" t="s">
        <v>81</v>
      </c>
      <c r="D797" s="1">
        <v>1105190</v>
      </c>
      <c r="F797" t="s">
        <v>81</v>
      </c>
      <c r="G797" s="1">
        <v>1311390</v>
      </c>
      <c r="I797" t="s">
        <v>81</v>
      </c>
      <c r="J797">
        <v>779540</v>
      </c>
      <c r="L797" t="s">
        <v>81</v>
      </c>
      <c r="M797">
        <v>928904</v>
      </c>
      <c r="O797" t="s">
        <v>81</v>
      </c>
      <c r="P797">
        <v>910288</v>
      </c>
      <c r="R797" t="s">
        <v>81</v>
      </c>
      <c r="S797" s="1">
        <v>1034430</v>
      </c>
      <c r="U797" t="s">
        <v>81</v>
      </c>
      <c r="V797">
        <v>625223</v>
      </c>
      <c r="X797" t="s">
        <v>81</v>
      </c>
      <c r="Y797" s="1">
        <v>1069350</v>
      </c>
    </row>
    <row r="805" spans="3:25" ht="24" x14ac:dyDescent="0.3">
      <c r="C805" s="2" t="s">
        <v>99</v>
      </c>
      <c r="D805" s="2" t="s">
        <v>82</v>
      </c>
    </row>
    <row r="808" spans="3:25" x14ac:dyDescent="0.2">
      <c r="C808" t="s">
        <v>1</v>
      </c>
      <c r="D808" t="s">
        <v>2</v>
      </c>
      <c r="F808" t="s">
        <v>1</v>
      </c>
      <c r="G808" t="s">
        <v>2</v>
      </c>
      <c r="I808" t="s">
        <v>1</v>
      </c>
      <c r="J808" t="s">
        <v>2</v>
      </c>
      <c r="L808" t="s">
        <v>1</v>
      </c>
      <c r="M808" t="s">
        <v>2</v>
      </c>
      <c r="O808" t="s">
        <v>1</v>
      </c>
      <c r="P808" t="s">
        <v>2</v>
      </c>
      <c r="R808" t="s">
        <v>1</v>
      </c>
      <c r="S808" t="s">
        <v>2</v>
      </c>
      <c r="U808" t="s">
        <v>1</v>
      </c>
      <c r="V808" t="s">
        <v>2</v>
      </c>
      <c r="X808" t="s">
        <v>1</v>
      </c>
      <c r="Y808" t="s">
        <v>2</v>
      </c>
    </row>
    <row r="809" spans="3:25" x14ac:dyDescent="0.2">
      <c r="C809" t="s">
        <v>3</v>
      </c>
      <c r="D809">
        <v>1.3006599999999999</v>
      </c>
      <c r="F809" t="s">
        <v>3</v>
      </c>
      <c r="G809">
        <v>0.86380999999999997</v>
      </c>
      <c r="I809" t="s">
        <v>3</v>
      </c>
      <c r="J809">
        <v>1.17496</v>
      </c>
      <c r="L809" t="s">
        <v>3</v>
      </c>
      <c r="M809">
        <v>1.1153299999999999</v>
      </c>
      <c r="O809" t="s">
        <v>3</v>
      </c>
      <c r="P809">
        <v>0.84236</v>
      </c>
      <c r="R809" t="s">
        <v>3</v>
      </c>
      <c r="S809">
        <v>0.58287999999999995</v>
      </c>
      <c r="U809" t="s">
        <v>3</v>
      </c>
      <c r="V809">
        <v>0.71287</v>
      </c>
      <c r="X809" t="s">
        <v>3</v>
      </c>
      <c r="Y809">
        <v>1.66784</v>
      </c>
    </row>
    <row r="810" spans="3:25" x14ac:dyDescent="0.2">
      <c r="C810" t="s">
        <v>4</v>
      </c>
      <c r="D810">
        <v>1.3000100000000001</v>
      </c>
      <c r="F810" t="s">
        <v>4</v>
      </c>
      <c r="G810">
        <v>0.86343000000000003</v>
      </c>
      <c r="I810" t="s">
        <v>4</v>
      </c>
      <c r="J810">
        <v>1.17344</v>
      </c>
      <c r="L810" t="s">
        <v>4</v>
      </c>
      <c r="M810">
        <v>1.11246</v>
      </c>
      <c r="O810" t="s">
        <v>4</v>
      </c>
      <c r="P810">
        <v>0.84236</v>
      </c>
      <c r="R810" t="s">
        <v>4</v>
      </c>
      <c r="S810">
        <v>0.58287999999999995</v>
      </c>
      <c r="U810" t="s">
        <v>4</v>
      </c>
      <c r="V810">
        <v>0.71182000000000001</v>
      </c>
      <c r="X810" t="s">
        <v>4</v>
      </c>
      <c r="Y810">
        <v>1.6480999999999999</v>
      </c>
    </row>
    <row r="811" spans="3:25" x14ac:dyDescent="0.2">
      <c r="C811" t="s">
        <v>5</v>
      </c>
      <c r="D811">
        <v>2.7999999999999998E-4</v>
      </c>
      <c r="F811" t="s">
        <v>5</v>
      </c>
      <c r="G811">
        <v>0</v>
      </c>
      <c r="I811" t="s">
        <v>5</v>
      </c>
      <c r="J811">
        <v>0</v>
      </c>
      <c r="L811" t="s">
        <v>5</v>
      </c>
      <c r="M811">
        <v>8.0000000000000007E-5</v>
      </c>
      <c r="O811" t="s">
        <v>5</v>
      </c>
      <c r="P811">
        <v>0</v>
      </c>
      <c r="R811" t="s">
        <v>5</v>
      </c>
      <c r="S811">
        <v>0</v>
      </c>
      <c r="U811" t="s">
        <v>5</v>
      </c>
      <c r="V811">
        <v>1.0499999999999999E-3</v>
      </c>
      <c r="X811" t="s">
        <v>5</v>
      </c>
      <c r="Y811">
        <v>5.8E-4</v>
      </c>
    </row>
    <row r="812" spans="3:25" x14ac:dyDescent="0.2">
      <c r="C812" t="s">
        <v>6</v>
      </c>
      <c r="D812">
        <v>3.6999999999999999E-4</v>
      </c>
      <c r="F812" t="s">
        <v>6</v>
      </c>
      <c r="G812">
        <v>3.8000000000000002E-4</v>
      </c>
      <c r="I812" t="s">
        <v>6</v>
      </c>
      <c r="J812">
        <v>2.1000000000000001E-4</v>
      </c>
      <c r="L812" t="s">
        <v>6</v>
      </c>
      <c r="M812">
        <v>2.7E-4</v>
      </c>
      <c r="O812" t="s">
        <v>6</v>
      </c>
      <c r="P812">
        <v>0</v>
      </c>
      <c r="R812" t="s">
        <v>6</v>
      </c>
      <c r="S812">
        <v>0</v>
      </c>
      <c r="U812" t="s">
        <v>6</v>
      </c>
      <c r="V812">
        <v>0</v>
      </c>
      <c r="X812" t="s">
        <v>6</v>
      </c>
      <c r="Y812">
        <v>2.2699999999999999E-3</v>
      </c>
    </row>
    <row r="813" spans="3:25" x14ac:dyDescent="0.2">
      <c r="C813" t="s">
        <v>7</v>
      </c>
      <c r="D813">
        <v>0</v>
      </c>
      <c r="F813" t="s">
        <v>7</v>
      </c>
      <c r="G813">
        <v>0</v>
      </c>
      <c r="I813" t="s">
        <v>7</v>
      </c>
      <c r="J813">
        <v>1.31E-3</v>
      </c>
      <c r="L813" t="s">
        <v>7</v>
      </c>
      <c r="M813">
        <v>2.5200000000000001E-3</v>
      </c>
      <c r="O813" t="s">
        <v>7</v>
      </c>
      <c r="P813">
        <v>0</v>
      </c>
      <c r="R813" t="s">
        <v>7</v>
      </c>
      <c r="S813">
        <v>0</v>
      </c>
      <c r="U813" t="s">
        <v>7</v>
      </c>
      <c r="V813">
        <v>0</v>
      </c>
      <c r="X813" t="s">
        <v>7</v>
      </c>
      <c r="Y813">
        <v>1.6889999999999999E-2</v>
      </c>
    </row>
    <row r="814" spans="3:25" x14ac:dyDescent="0.2">
      <c r="C814" t="s">
        <v>8</v>
      </c>
      <c r="D814">
        <v>4894</v>
      </c>
      <c r="F814" t="s">
        <v>8</v>
      </c>
      <c r="G814">
        <v>3438</v>
      </c>
      <c r="I814" t="s">
        <v>8</v>
      </c>
      <c r="J814">
        <v>4217</v>
      </c>
      <c r="L814" t="s">
        <v>8</v>
      </c>
      <c r="M814">
        <v>3657</v>
      </c>
      <c r="O814" t="s">
        <v>8</v>
      </c>
      <c r="P814">
        <v>3610</v>
      </c>
      <c r="R814" t="s">
        <v>8</v>
      </c>
      <c r="S814">
        <v>2577</v>
      </c>
      <c r="U814" t="s">
        <v>8</v>
      </c>
      <c r="V814">
        <v>3108</v>
      </c>
      <c r="X814" t="s">
        <v>8</v>
      </c>
      <c r="Y814">
        <v>6616</v>
      </c>
    </row>
    <row r="815" spans="3:25" x14ac:dyDescent="0.2">
      <c r="C815" t="s">
        <v>9</v>
      </c>
      <c r="D815">
        <v>3735</v>
      </c>
      <c r="F815" t="s">
        <v>9</v>
      </c>
      <c r="G815">
        <v>2713</v>
      </c>
      <c r="I815" t="s">
        <v>9</v>
      </c>
      <c r="J815">
        <v>1758</v>
      </c>
      <c r="L815" t="s">
        <v>9</v>
      </c>
      <c r="M815">
        <v>1540</v>
      </c>
      <c r="O815" t="s">
        <v>9</v>
      </c>
      <c r="P815">
        <v>2703</v>
      </c>
      <c r="R815" t="s">
        <v>9</v>
      </c>
      <c r="S815">
        <v>2247</v>
      </c>
      <c r="U815" t="s">
        <v>9</v>
      </c>
      <c r="V815">
        <v>2515</v>
      </c>
      <c r="X815" t="s">
        <v>9</v>
      </c>
      <c r="Y815">
        <v>1924</v>
      </c>
    </row>
    <row r="816" spans="3:25" x14ac:dyDescent="0.2">
      <c r="C816" t="s">
        <v>10</v>
      </c>
      <c r="D816">
        <v>1159</v>
      </c>
      <c r="F816" t="s">
        <v>10</v>
      </c>
      <c r="G816">
        <v>725</v>
      </c>
      <c r="I816" t="s">
        <v>10</v>
      </c>
      <c r="J816">
        <v>2459</v>
      </c>
      <c r="L816" t="s">
        <v>10</v>
      </c>
      <c r="M816">
        <v>2117</v>
      </c>
      <c r="O816" t="s">
        <v>10</v>
      </c>
      <c r="P816">
        <v>907</v>
      </c>
      <c r="R816" t="s">
        <v>10</v>
      </c>
      <c r="S816">
        <v>330</v>
      </c>
      <c r="U816" t="s">
        <v>10</v>
      </c>
      <c r="V816">
        <v>593</v>
      </c>
      <c r="X816" t="s">
        <v>10</v>
      </c>
      <c r="Y816">
        <v>4692</v>
      </c>
    </row>
    <row r="817" spans="3:27" x14ac:dyDescent="0.2">
      <c r="C817" t="s">
        <v>11</v>
      </c>
      <c r="D817">
        <v>1209</v>
      </c>
      <c r="F817" t="s">
        <v>11</v>
      </c>
      <c r="G817">
        <v>743</v>
      </c>
      <c r="I817" t="s">
        <v>11</v>
      </c>
      <c r="J817">
        <v>647</v>
      </c>
      <c r="L817" t="s">
        <v>11</v>
      </c>
      <c r="M817">
        <v>552</v>
      </c>
      <c r="O817" t="s">
        <v>11</v>
      </c>
      <c r="P817">
        <v>669</v>
      </c>
      <c r="R817" t="s">
        <v>11</v>
      </c>
      <c r="S817">
        <v>454</v>
      </c>
      <c r="U817" t="s">
        <v>11</v>
      </c>
      <c r="V817">
        <v>549</v>
      </c>
      <c r="X817" t="s">
        <v>11</v>
      </c>
      <c r="Y817">
        <v>615</v>
      </c>
    </row>
    <row r="818" spans="3:27" x14ac:dyDescent="0.2">
      <c r="C818" t="s">
        <v>12</v>
      </c>
      <c r="D818">
        <v>1415</v>
      </c>
      <c r="F818" t="s">
        <v>12</v>
      </c>
      <c r="G818">
        <v>1188</v>
      </c>
      <c r="I818" t="s">
        <v>12</v>
      </c>
      <c r="J818">
        <v>547</v>
      </c>
      <c r="L818" t="s">
        <v>12</v>
      </c>
      <c r="M818">
        <v>492</v>
      </c>
      <c r="O818" t="s">
        <v>12</v>
      </c>
      <c r="P818">
        <v>890</v>
      </c>
      <c r="R818" t="s">
        <v>12</v>
      </c>
      <c r="S818">
        <v>868</v>
      </c>
      <c r="U818" t="s">
        <v>12</v>
      </c>
      <c r="V818">
        <v>966</v>
      </c>
      <c r="X818" t="s">
        <v>12</v>
      </c>
      <c r="Y818">
        <v>665</v>
      </c>
    </row>
    <row r="819" spans="3:27" x14ac:dyDescent="0.2">
      <c r="C819" t="s">
        <v>13</v>
      </c>
      <c r="D819">
        <v>1111</v>
      </c>
      <c r="F819" t="s">
        <v>13</v>
      </c>
      <c r="G819">
        <v>782</v>
      </c>
      <c r="I819" t="s">
        <v>13</v>
      </c>
      <c r="J819">
        <v>564</v>
      </c>
      <c r="L819" t="s">
        <v>13</v>
      </c>
      <c r="M819">
        <v>496</v>
      </c>
      <c r="O819" t="s">
        <v>13</v>
      </c>
      <c r="P819">
        <v>1144</v>
      </c>
      <c r="R819" t="s">
        <v>13</v>
      </c>
      <c r="S819">
        <v>925</v>
      </c>
      <c r="U819" t="s">
        <v>13</v>
      </c>
      <c r="V819">
        <v>1000</v>
      </c>
      <c r="X819" t="s">
        <v>13</v>
      </c>
      <c r="Y819">
        <v>644</v>
      </c>
    </row>
    <row r="820" spans="3:27" x14ac:dyDescent="0.2">
      <c r="C820" t="s">
        <v>14</v>
      </c>
      <c r="D820">
        <v>0</v>
      </c>
      <c r="F820" t="s">
        <v>14</v>
      </c>
      <c r="G820">
        <v>0</v>
      </c>
      <c r="I820" t="s">
        <v>14</v>
      </c>
      <c r="J820">
        <v>0</v>
      </c>
      <c r="L820" t="s">
        <v>14</v>
      </c>
      <c r="M820">
        <v>0</v>
      </c>
      <c r="O820" t="s">
        <v>14</v>
      </c>
      <c r="P820">
        <v>0</v>
      </c>
      <c r="R820" t="s">
        <v>14</v>
      </c>
      <c r="S820">
        <v>0</v>
      </c>
      <c r="U820" t="s">
        <v>14</v>
      </c>
      <c r="V820">
        <v>0</v>
      </c>
      <c r="X820" t="s">
        <v>14</v>
      </c>
      <c r="Y820">
        <v>0</v>
      </c>
    </row>
    <row r="821" spans="3:27" x14ac:dyDescent="0.2">
      <c r="C821" t="s">
        <v>15</v>
      </c>
      <c r="D821">
        <v>4894</v>
      </c>
      <c r="F821" t="s">
        <v>15</v>
      </c>
      <c r="G821">
        <v>3438</v>
      </c>
      <c r="I821" t="s">
        <v>15</v>
      </c>
      <c r="J821">
        <v>4217</v>
      </c>
      <c r="L821" t="s">
        <v>15</v>
      </c>
      <c r="M821">
        <v>3657</v>
      </c>
      <c r="O821" t="s">
        <v>15</v>
      </c>
      <c r="P821">
        <v>3610</v>
      </c>
      <c r="R821" t="s">
        <v>15</v>
      </c>
      <c r="S821">
        <v>2577</v>
      </c>
      <c r="U821" t="s">
        <v>15</v>
      </c>
      <c r="V821">
        <v>3108</v>
      </c>
      <c r="X821" t="s">
        <v>15</v>
      </c>
      <c r="Y821">
        <v>6616</v>
      </c>
    </row>
    <row r="822" spans="3:27" x14ac:dyDescent="0.2">
      <c r="C822" t="s">
        <v>16</v>
      </c>
      <c r="D822">
        <v>0</v>
      </c>
      <c r="F822" t="s">
        <v>16</v>
      </c>
      <c r="G822">
        <v>0</v>
      </c>
      <c r="I822" t="s">
        <v>16</v>
      </c>
      <c r="J822">
        <v>0</v>
      </c>
      <c r="L822" t="s">
        <v>16</v>
      </c>
      <c r="M822">
        <v>0</v>
      </c>
      <c r="O822" t="s">
        <v>16</v>
      </c>
      <c r="P822">
        <v>0</v>
      </c>
      <c r="R822" t="s">
        <v>16</v>
      </c>
      <c r="S822">
        <v>0</v>
      </c>
      <c r="U822" t="s">
        <v>16</v>
      </c>
      <c r="V822">
        <v>0</v>
      </c>
      <c r="X822" t="s">
        <v>16</v>
      </c>
      <c r="Y822">
        <v>0</v>
      </c>
    </row>
    <row r="823" spans="3:27" x14ac:dyDescent="0.2">
      <c r="C823" t="s">
        <v>17</v>
      </c>
      <c r="D823">
        <v>0</v>
      </c>
      <c r="F823" t="s">
        <v>17</v>
      </c>
      <c r="G823">
        <v>0</v>
      </c>
      <c r="I823" t="s">
        <v>17</v>
      </c>
      <c r="J823">
        <v>0</v>
      </c>
      <c r="L823" t="s">
        <v>17</v>
      </c>
      <c r="M823">
        <v>0</v>
      </c>
      <c r="O823" t="s">
        <v>17</v>
      </c>
      <c r="P823">
        <v>0</v>
      </c>
      <c r="R823" t="s">
        <v>17</v>
      </c>
      <c r="S823">
        <v>0</v>
      </c>
      <c r="U823" t="s">
        <v>17</v>
      </c>
      <c r="V823">
        <v>0</v>
      </c>
      <c r="X823" t="s">
        <v>17</v>
      </c>
      <c r="Y823">
        <v>0</v>
      </c>
    </row>
    <row r="824" spans="3:27" x14ac:dyDescent="0.2">
      <c r="C824" t="s">
        <v>18</v>
      </c>
      <c r="D824">
        <v>0</v>
      </c>
      <c r="F824" t="s">
        <v>18</v>
      </c>
      <c r="G824">
        <v>0</v>
      </c>
      <c r="I824" t="s">
        <v>18</v>
      </c>
      <c r="J824">
        <v>0</v>
      </c>
      <c r="L824" t="s">
        <v>18</v>
      </c>
      <c r="M824">
        <v>0</v>
      </c>
      <c r="O824" t="s">
        <v>18</v>
      </c>
      <c r="P824">
        <v>0</v>
      </c>
      <c r="R824" t="s">
        <v>18</v>
      </c>
      <c r="S824">
        <v>0</v>
      </c>
      <c r="U824" t="s">
        <v>18</v>
      </c>
      <c r="V824">
        <v>0</v>
      </c>
      <c r="X824" t="s">
        <v>18</v>
      </c>
      <c r="Y824">
        <v>0</v>
      </c>
    </row>
    <row r="825" spans="3:27" x14ac:dyDescent="0.2">
      <c r="C825" t="s">
        <v>19</v>
      </c>
      <c r="D825">
        <v>0</v>
      </c>
      <c r="F825" t="s">
        <v>19</v>
      </c>
      <c r="G825">
        <v>0</v>
      </c>
      <c r="I825" t="s">
        <v>19</v>
      </c>
      <c r="J825">
        <v>0</v>
      </c>
      <c r="L825" t="s">
        <v>19</v>
      </c>
      <c r="M825">
        <v>0</v>
      </c>
      <c r="O825" t="s">
        <v>19</v>
      </c>
      <c r="P825">
        <v>0</v>
      </c>
      <c r="R825" t="s">
        <v>19</v>
      </c>
      <c r="S825">
        <v>0</v>
      </c>
      <c r="U825" t="s">
        <v>19</v>
      </c>
      <c r="V825">
        <v>0</v>
      </c>
      <c r="X825" t="s">
        <v>19</v>
      </c>
      <c r="Y825">
        <v>0</v>
      </c>
    </row>
    <row r="826" spans="3:27" x14ac:dyDescent="0.2">
      <c r="C826" t="s">
        <v>20</v>
      </c>
      <c r="D826">
        <v>1159</v>
      </c>
      <c r="F826" t="s">
        <v>20</v>
      </c>
      <c r="G826">
        <v>725</v>
      </c>
      <c r="I826" t="s">
        <v>20</v>
      </c>
      <c r="J826">
        <v>2459</v>
      </c>
      <c r="L826" t="s">
        <v>20</v>
      </c>
      <c r="M826">
        <v>2117</v>
      </c>
      <c r="O826" t="s">
        <v>20</v>
      </c>
      <c r="P826">
        <v>907</v>
      </c>
      <c r="R826" t="s">
        <v>20</v>
      </c>
      <c r="S826">
        <v>330</v>
      </c>
      <c r="U826" t="s">
        <v>20</v>
      </c>
      <c r="V826">
        <v>593</v>
      </c>
      <c r="X826" t="s">
        <v>20</v>
      </c>
      <c r="Y826">
        <v>4692</v>
      </c>
    </row>
    <row r="827" spans="3:27" x14ac:dyDescent="0.2">
      <c r="C827" t="s">
        <v>21</v>
      </c>
      <c r="D827">
        <v>76.317899999999995</v>
      </c>
      <c r="F827" t="s">
        <v>21</v>
      </c>
      <c r="G827">
        <v>78.912199999999999</v>
      </c>
      <c r="I827" t="s">
        <v>21</v>
      </c>
      <c r="J827">
        <v>41.688400000000001</v>
      </c>
      <c r="L827" t="s">
        <v>21</v>
      </c>
      <c r="M827">
        <v>42.110999999999997</v>
      </c>
      <c r="O827" t="s">
        <v>21</v>
      </c>
      <c r="P827">
        <v>74.875299999999996</v>
      </c>
      <c r="R827" t="s">
        <v>21</v>
      </c>
      <c r="S827">
        <v>87.194400000000002</v>
      </c>
      <c r="U827" t="s">
        <v>21</v>
      </c>
      <c r="V827">
        <v>80.920199999999994</v>
      </c>
      <c r="X827" t="s">
        <v>21</v>
      </c>
      <c r="Y827">
        <v>29.081</v>
      </c>
      <c r="AA827">
        <f>AVERAGE(Y827,V827,S827,P827,M827,J827,G827,D827)</f>
        <v>63.887549999999997</v>
      </c>
    </row>
    <row r="828" spans="3:27" x14ac:dyDescent="0.2">
      <c r="C828" t="s">
        <v>22</v>
      </c>
      <c r="D828">
        <v>23.682099999999998</v>
      </c>
      <c r="F828" t="s">
        <v>22</v>
      </c>
      <c r="G828">
        <v>21.087800000000001</v>
      </c>
      <c r="I828" t="s">
        <v>22</v>
      </c>
      <c r="J828">
        <v>58.311599999999999</v>
      </c>
      <c r="L828" t="s">
        <v>22</v>
      </c>
      <c r="M828">
        <v>57.889000000000003</v>
      </c>
      <c r="O828" t="s">
        <v>22</v>
      </c>
      <c r="P828">
        <v>25.124700000000001</v>
      </c>
      <c r="R828" t="s">
        <v>22</v>
      </c>
      <c r="S828">
        <v>12.8056</v>
      </c>
      <c r="U828" t="s">
        <v>22</v>
      </c>
      <c r="V828">
        <v>19.079799999999999</v>
      </c>
      <c r="X828" t="s">
        <v>22</v>
      </c>
      <c r="Y828">
        <v>70.918999999999997</v>
      </c>
    </row>
    <row r="829" spans="3:27" x14ac:dyDescent="0.2">
      <c r="C829" t="s">
        <v>23</v>
      </c>
      <c r="D829">
        <v>24.703700000000001</v>
      </c>
      <c r="F829" t="s">
        <v>23</v>
      </c>
      <c r="G829">
        <v>21.6114</v>
      </c>
      <c r="I829" t="s">
        <v>23</v>
      </c>
      <c r="J829">
        <v>15.342700000000001</v>
      </c>
      <c r="L829" t="s">
        <v>23</v>
      </c>
      <c r="M829">
        <v>15.0943</v>
      </c>
      <c r="O829" t="s">
        <v>23</v>
      </c>
      <c r="P829">
        <v>18.5319</v>
      </c>
      <c r="R829" t="s">
        <v>23</v>
      </c>
      <c r="S829">
        <v>17.6174</v>
      </c>
      <c r="U829" t="s">
        <v>23</v>
      </c>
      <c r="V829">
        <v>17.664100000000001</v>
      </c>
      <c r="X829" t="s">
        <v>23</v>
      </c>
      <c r="Y829">
        <v>9.2956500000000002</v>
      </c>
    </row>
    <row r="830" spans="3:27" x14ac:dyDescent="0.2">
      <c r="C830" t="s">
        <v>24</v>
      </c>
      <c r="D830">
        <v>28.913</v>
      </c>
      <c r="F830" t="s">
        <v>24</v>
      </c>
      <c r="G830">
        <v>34.555</v>
      </c>
      <c r="I830" t="s">
        <v>24</v>
      </c>
      <c r="J830">
        <v>12.971299999999999</v>
      </c>
      <c r="L830" t="s">
        <v>24</v>
      </c>
      <c r="M830">
        <v>13.4537</v>
      </c>
      <c r="O830" t="s">
        <v>24</v>
      </c>
      <c r="P830">
        <v>24.653700000000001</v>
      </c>
      <c r="R830" t="s">
        <v>24</v>
      </c>
      <c r="S830">
        <v>33.682600000000001</v>
      </c>
      <c r="U830" t="s">
        <v>24</v>
      </c>
      <c r="V830">
        <v>31.081099999999999</v>
      </c>
      <c r="X830" t="s">
        <v>24</v>
      </c>
      <c r="Y830">
        <v>10.051399999999999</v>
      </c>
    </row>
    <row r="831" spans="3:27" x14ac:dyDescent="0.2">
      <c r="C831" t="s">
        <v>25</v>
      </c>
      <c r="D831">
        <v>22.7013</v>
      </c>
      <c r="F831" t="s">
        <v>25</v>
      </c>
      <c r="G831">
        <v>22.745799999999999</v>
      </c>
      <c r="I831" t="s">
        <v>25</v>
      </c>
      <c r="J831">
        <v>13.3744</v>
      </c>
      <c r="L831" t="s">
        <v>25</v>
      </c>
      <c r="M831">
        <v>13.563000000000001</v>
      </c>
      <c r="O831" t="s">
        <v>25</v>
      </c>
      <c r="P831">
        <v>31.689800000000002</v>
      </c>
      <c r="R831" t="s">
        <v>25</v>
      </c>
      <c r="S831">
        <v>35.894500000000001</v>
      </c>
      <c r="U831" t="s">
        <v>25</v>
      </c>
      <c r="V831">
        <v>32.174999999999997</v>
      </c>
      <c r="X831" t="s">
        <v>25</v>
      </c>
      <c r="Y831">
        <v>9.7339800000000007</v>
      </c>
    </row>
    <row r="832" spans="3:27" x14ac:dyDescent="0.2">
      <c r="C832" t="s">
        <v>26</v>
      </c>
      <c r="D832">
        <v>150.63300000000001</v>
      </c>
      <c r="F832" t="s">
        <v>26</v>
      </c>
      <c r="G832">
        <v>158.959</v>
      </c>
      <c r="I832" t="s">
        <v>26</v>
      </c>
      <c r="J832">
        <v>81.408600000000007</v>
      </c>
      <c r="L832" t="s">
        <v>26</v>
      </c>
      <c r="M832">
        <v>82.690700000000007</v>
      </c>
      <c r="O832" t="s">
        <v>26</v>
      </c>
      <c r="P832">
        <v>162.90899999999999</v>
      </c>
      <c r="R832" t="s">
        <v>26</v>
      </c>
      <c r="S832">
        <v>192.666</v>
      </c>
      <c r="U832" t="s">
        <v>26</v>
      </c>
      <c r="V832">
        <v>176.351</v>
      </c>
      <c r="X832" t="s">
        <v>26</v>
      </c>
      <c r="Y832">
        <v>58.6004</v>
      </c>
    </row>
    <row r="833" spans="3:25" x14ac:dyDescent="0.2">
      <c r="C833" t="s">
        <v>27</v>
      </c>
      <c r="D833">
        <v>0</v>
      </c>
      <c r="F833" t="s">
        <v>27</v>
      </c>
      <c r="G833">
        <v>0</v>
      </c>
      <c r="I833" t="s">
        <v>27</v>
      </c>
      <c r="J833">
        <v>0</v>
      </c>
      <c r="L833" t="s">
        <v>27</v>
      </c>
      <c r="M833">
        <v>0</v>
      </c>
      <c r="O833" t="s">
        <v>27</v>
      </c>
      <c r="P833">
        <v>0</v>
      </c>
      <c r="R833" t="s">
        <v>27</v>
      </c>
      <c r="S833">
        <v>0</v>
      </c>
      <c r="U833" t="s">
        <v>27</v>
      </c>
      <c r="V833">
        <v>0</v>
      </c>
      <c r="X833" t="s">
        <v>27</v>
      </c>
      <c r="Y833">
        <v>0</v>
      </c>
    </row>
    <row r="834" spans="3:25" x14ac:dyDescent="0.2">
      <c r="C834" t="s">
        <v>28</v>
      </c>
      <c r="D834">
        <v>100</v>
      </c>
      <c r="F834" t="s">
        <v>28</v>
      </c>
      <c r="G834">
        <v>100</v>
      </c>
      <c r="I834" t="s">
        <v>28</v>
      </c>
      <c r="J834">
        <v>100</v>
      </c>
      <c r="L834" t="s">
        <v>28</v>
      </c>
      <c r="M834">
        <v>100</v>
      </c>
      <c r="O834" t="s">
        <v>28</v>
      </c>
      <c r="P834">
        <v>100</v>
      </c>
      <c r="R834" t="s">
        <v>28</v>
      </c>
      <c r="S834">
        <v>100</v>
      </c>
      <c r="U834" t="s">
        <v>28</v>
      </c>
      <c r="V834">
        <v>100</v>
      </c>
      <c r="X834" t="s">
        <v>28</v>
      </c>
      <c r="Y834">
        <v>100</v>
      </c>
    </row>
    <row r="835" spans="3:25" x14ac:dyDescent="0.2">
      <c r="C835" t="s">
        <v>29</v>
      </c>
      <c r="D835">
        <v>0</v>
      </c>
      <c r="F835" t="s">
        <v>29</v>
      </c>
      <c r="G835">
        <v>0</v>
      </c>
      <c r="I835" t="s">
        <v>29</v>
      </c>
      <c r="J835">
        <v>0</v>
      </c>
      <c r="L835" t="s">
        <v>29</v>
      </c>
      <c r="M835">
        <v>0</v>
      </c>
      <c r="O835" t="s">
        <v>29</v>
      </c>
      <c r="P835">
        <v>0</v>
      </c>
      <c r="R835" t="s">
        <v>29</v>
      </c>
      <c r="S835">
        <v>0</v>
      </c>
      <c r="U835" t="s">
        <v>29</v>
      </c>
      <c r="V835">
        <v>0</v>
      </c>
      <c r="X835" t="s">
        <v>29</v>
      </c>
      <c r="Y835">
        <v>0</v>
      </c>
    </row>
    <row r="836" spans="3:25" x14ac:dyDescent="0.2">
      <c r="C836" t="s">
        <v>30</v>
      </c>
      <c r="D836">
        <v>0</v>
      </c>
      <c r="F836" t="s">
        <v>30</v>
      </c>
      <c r="G836">
        <v>0</v>
      </c>
      <c r="I836" t="s">
        <v>30</v>
      </c>
      <c r="J836">
        <v>0</v>
      </c>
      <c r="L836" t="s">
        <v>30</v>
      </c>
      <c r="M836">
        <v>0</v>
      </c>
      <c r="O836" t="s">
        <v>30</v>
      </c>
      <c r="P836">
        <v>0</v>
      </c>
      <c r="R836" t="s">
        <v>30</v>
      </c>
      <c r="S836">
        <v>0</v>
      </c>
      <c r="U836" t="s">
        <v>30</v>
      </c>
      <c r="V836">
        <v>0</v>
      </c>
      <c r="X836" t="s">
        <v>30</v>
      </c>
      <c r="Y836">
        <v>0</v>
      </c>
    </row>
    <row r="837" spans="3:25" x14ac:dyDescent="0.2">
      <c r="C837" t="s">
        <v>31</v>
      </c>
      <c r="D837">
        <v>0</v>
      </c>
      <c r="F837" t="s">
        <v>31</v>
      </c>
      <c r="G837">
        <v>0</v>
      </c>
      <c r="I837" t="s">
        <v>31</v>
      </c>
      <c r="J837">
        <v>0</v>
      </c>
      <c r="L837" t="s">
        <v>31</v>
      </c>
      <c r="M837">
        <v>0</v>
      </c>
      <c r="O837" t="s">
        <v>31</v>
      </c>
      <c r="P837">
        <v>0</v>
      </c>
      <c r="R837" t="s">
        <v>31</v>
      </c>
      <c r="S837">
        <v>0</v>
      </c>
      <c r="U837" t="s">
        <v>31</v>
      </c>
      <c r="V837">
        <v>0</v>
      </c>
      <c r="X837" t="s">
        <v>31</v>
      </c>
      <c r="Y837">
        <v>0</v>
      </c>
    </row>
    <row r="838" spans="3:25" x14ac:dyDescent="0.2">
      <c r="C838" t="s">
        <v>32</v>
      </c>
      <c r="D838">
        <v>0</v>
      </c>
      <c r="F838" t="s">
        <v>32</v>
      </c>
      <c r="G838">
        <v>0</v>
      </c>
      <c r="I838" t="s">
        <v>32</v>
      </c>
      <c r="J838">
        <v>0</v>
      </c>
      <c r="L838" t="s">
        <v>32</v>
      </c>
      <c r="M838">
        <v>0</v>
      </c>
      <c r="O838" t="s">
        <v>32</v>
      </c>
      <c r="P838">
        <v>0</v>
      </c>
      <c r="R838" t="s">
        <v>32</v>
      </c>
      <c r="S838">
        <v>0</v>
      </c>
      <c r="U838" t="s">
        <v>32</v>
      </c>
      <c r="V838">
        <v>0</v>
      </c>
      <c r="X838" t="s">
        <v>32</v>
      </c>
      <c r="Y838">
        <v>0</v>
      </c>
    </row>
    <row r="839" spans="3:25" x14ac:dyDescent="0.2">
      <c r="C839" t="s">
        <v>33</v>
      </c>
      <c r="D839">
        <v>0</v>
      </c>
      <c r="F839" t="s">
        <v>33</v>
      </c>
      <c r="G839">
        <v>0</v>
      </c>
      <c r="I839" t="s">
        <v>33</v>
      </c>
      <c r="J839">
        <v>0</v>
      </c>
      <c r="L839" t="s">
        <v>33</v>
      </c>
      <c r="M839">
        <v>0</v>
      </c>
      <c r="O839" t="s">
        <v>33</v>
      </c>
      <c r="P839">
        <v>0</v>
      </c>
      <c r="R839" t="s">
        <v>33</v>
      </c>
      <c r="S839">
        <v>0</v>
      </c>
      <c r="U839" t="s">
        <v>33</v>
      </c>
      <c r="V839">
        <v>0</v>
      </c>
      <c r="X839" t="s">
        <v>33</v>
      </c>
      <c r="Y839">
        <v>0</v>
      </c>
    </row>
    <row r="840" spans="3:25" x14ac:dyDescent="0.2">
      <c r="C840" t="s">
        <v>34</v>
      </c>
      <c r="D840">
        <v>23.682099999999998</v>
      </c>
      <c r="F840" t="s">
        <v>34</v>
      </c>
      <c r="G840">
        <v>21.087800000000001</v>
      </c>
      <c r="I840" t="s">
        <v>34</v>
      </c>
      <c r="J840">
        <v>58.311599999999999</v>
      </c>
      <c r="L840" t="s">
        <v>34</v>
      </c>
      <c r="M840">
        <v>57.889000000000003</v>
      </c>
      <c r="O840" t="s">
        <v>34</v>
      </c>
      <c r="P840">
        <v>25.124700000000001</v>
      </c>
      <c r="R840" t="s">
        <v>34</v>
      </c>
      <c r="S840">
        <v>12.8056</v>
      </c>
      <c r="U840" t="s">
        <v>34</v>
      </c>
      <c r="V840">
        <v>19.079799999999999</v>
      </c>
      <c r="X840" t="s">
        <v>34</v>
      </c>
      <c r="Y840">
        <v>70.918999999999997</v>
      </c>
    </row>
    <row r="841" spans="3:25" x14ac:dyDescent="0.2">
      <c r="C841" t="s">
        <v>35</v>
      </c>
      <c r="D841">
        <v>0.336281</v>
      </c>
      <c r="F841" t="s">
        <v>35</v>
      </c>
      <c r="G841">
        <v>0.35049999999999998</v>
      </c>
      <c r="I841" t="s">
        <v>35</v>
      </c>
      <c r="J841">
        <v>0.20005600000000001</v>
      </c>
      <c r="L841" t="s">
        <v>35</v>
      </c>
      <c r="M841">
        <v>0.20225899999999999</v>
      </c>
      <c r="O841" t="s">
        <v>35</v>
      </c>
      <c r="P841">
        <v>0.383017</v>
      </c>
      <c r="R841" t="s">
        <v>35</v>
      </c>
      <c r="S841">
        <v>0.43987100000000001</v>
      </c>
      <c r="U841" t="s">
        <v>35</v>
      </c>
      <c r="V841">
        <v>0.400503</v>
      </c>
      <c r="X841" t="s">
        <v>35</v>
      </c>
      <c r="Y841">
        <v>0.154248</v>
      </c>
    </row>
    <row r="842" spans="3:25" x14ac:dyDescent="0.2">
      <c r="C842" t="s">
        <v>36</v>
      </c>
      <c r="D842" s="1">
        <v>5.7206699999999999E-2</v>
      </c>
      <c r="F842" t="s">
        <v>36</v>
      </c>
      <c r="G842" s="1">
        <v>5.4660599999999997E-2</v>
      </c>
      <c r="I842" t="s">
        <v>36</v>
      </c>
      <c r="J842" s="1">
        <v>4.64339E-2</v>
      </c>
      <c r="L842" t="s">
        <v>36</v>
      </c>
      <c r="M842" s="1">
        <v>4.54706E-2</v>
      </c>
      <c r="O842" t="s">
        <v>36</v>
      </c>
      <c r="P842" s="1">
        <v>5.8669100000000002E-2</v>
      </c>
      <c r="R842" t="s">
        <v>36</v>
      </c>
      <c r="S842" s="1">
        <v>6.3164399999999996E-2</v>
      </c>
      <c r="U842" t="s">
        <v>36</v>
      </c>
      <c r="V842" s="1">
        <v>5.67859E-2</v>
      </c>
      <c r="X842" t="s">
        <v>36</v>
      </c>
      <c r="Y842" s="1">
        <v>4.4317700000000002E-2</v>
      </c>
    </row>
    <row r="843" spans="3:25" x14ac:dyDescent="0.2">
      <c r="C843" t="s">
        <v>37</v>
      </c>
      <c r="D843" s="1">
        <v>8.7860999999999995E-2</v>
      </c>
      <c r="F843" t="s">
        <v>37</v>
      </c>
      <c r="G843" s="1">
        <v>9.0826000000000004E-2</v>
      </c>
      <c r="I843" t="s">
        <v>37</v>
      </c>
      <c r="J843" s="1">
        <v>5.8673099999999999E-2</v>
      </c>
      <c r="L843" t="s">
        <v>37</v>
      </c>
      <c r="M843" s="1">
        <v>5.9977599999999999E-2</v>
      </c>
      <c r="O843" t="s">
        <v>37</v>
      </c>
      <c r="P843" s="1">
        <v>9.6064200000000002E-2</v>
      </c>
      <c r="R843" t="s">
        <v>37</v>
      </c>
      <c r="S843">
        <v>0.114713</v>
      </c>
      <c r="U843" t="s">
        <v>37</v>
      </c>
      <c r="V843">
        <v>0.101837</v>
      </c>
      <c r="X843" t="s">
        <v>37</v>
      </c>
      <c r="Y843" s="1">
        <v>5.16217E-2</v>
      </c>
    </row>
    <row r="844" spans="3:25" x14ac:dyDescent="0.2">
      <c r="C844" t="s">
        <v>38</v>
      </c>
      <c r="D844" s="1">
        <v>3.2879600000000002E-2</v>
      </c>
      <c r="F844" t="s">
        <v>38</v>
      </c>
      <c r="G844" s="1">
        <v>3.2732700000000003E-2</v>
      </c>
      <c r="I844" t="s">
        <v>38</v>
      </c>
      <c r="J844" s="1">
        <v>3.2024999999999998E-2</v>
      </c>
      <c r="L844" t="s">
        <v>38</v>
      </c>
      <c r="M844" s="1">
        <v>3.2045200000000003E-2</v>
      </c>
      <c r="O844" t="s">
        <v>38</v>
      </c>
      <c r="P844" s="1">
        <v>3.2244000000000002E-2</v>
      </c>
      <c r="R844" t="s">
        <v>38</v>
      </c>
      <c r="S844" s="1">
        <v>3.2868500000000002E-2</v>
      </c>
      <c r="U844" t="s">
        <v>38</v>
      </c>
      <c r="V844" s="1">
        <v>3.2282900000000003E-2</v>
      </c>
      <c r="X844" t="s">
        <v>38</v>
      </c>
      <c r="Y844" s="1">
        <v>3.2172600000000003E-2</v>
      </c>
    </row>
    <row r="845" spans="3:25" x14ac:dyDescent="0.2">
      <c r="C845" t="s">
        <v>39</v>
      </c>
      <c r="D845">
        <v>114.01</v>
      </c>
      <c r="F845" t="s">
        <v>39</v>
      </c>
      <c r="G845">
        <v>113.17</v>
      </c>
      <c r="I845" t="s">
        <v>39</v>
      </c>
      <c r="J845">
        <v>109.117</v>
      </c>
      <c r="L845" t="s">
        <v>39</v>
      </c>
      <c r="M845">
        <v>113.13800000000001</v>
      </c>
      <c r="O845" t="s">
        <v>39</v>
      </c>
      <c r="P845">
        <v>113.556</v>
      </c>
      <c r="R845" t="s">
        <v>39</v>
      </c>
      <c r="S845">
        <v>111.82899999999999</v>
      </c>
      <c r="U845" t="s">
        <v>39</v>
      </c>
      <c r="V845">
        <v>110.048</v>
      </c>
      <c r="X845" t="s">
        <v>39</v>
      </c>
      <c r="Y845">
        <v>100.474</v>
      </c>
    </row>
    <row r="846" spans="3:25" x14ac:dyDescent="0.2">
      <c r="C846" t="s">
        <v>40</v>
      </c>
      <c r="D846">
        <v>84.452200000000005</v>
      </c>
      <c r="F846" t="s">
        <v>40</v>
      </c>
      <c r="G846">
        <v>83.037400000000005</v>
      </c>
      <c r="I846" t="s">
        <v>40</v>
      </c>
      <c r="J846">
        <v>85.359800000000007</v>
      </c>
      <c r="L846" t="s">
        <v>40</v>
      </c>
      <c r="M846">
        <v>89.4041</v>
      </c>
      <c r="O846" t="s">
        <v>40</v>
      </c>
      <c r="P846">
        <v>81.915999999999997</v>
      </c>
      <c r="R846" t="s">
        <v>40</v>
      </c>
      <c r="S846">
        <v>76.457400000000007</v>
      </c>
      <c r="U846" t="s">
        <v>40</v>
      </c>
      <c r="V846">
        <v>78.1678</v>
      </c>
      <c r="X846" t="s">
        <v>40</v>
      </c>
      <c r="Y846">
        <v>77.968699999999998</v>
      </c>
    </row>
    <row r="847" spans="3:25" x14ac:dyDescent="0.2">
      <c r="C847" t="s">
        <v>41</v>
      </c>
      <c r="D847">
        <v>29.558199999999999</v>
      </c>
      <c r="F847" t="s">
        <v>41</v>
      </c>
      <c r="G847">
        <v>30.132200000000001</v>
      </c>
      <c r="I847" t="s">
        <v>41</v>
      </c>
      <c r="J847">
        <v>23.7575</v>
      </c>
      <c r="L847" t="s">
        <v>41</v>
      </c>
      <c r="M847">
        <v>23.733899999999998</v>
      </c>
      <c r="O847" t="s">
        <v>41</v>
      </c>
      <c r="P847">
        <v>31.6401</v>
      </c>
      <c r="R847" t="s">
        <v>41</v>
      </c>
      <c r="S847">
        <v>35.371699999999997</v>
      </c>
      <c r="U847" t="s">
        <v>41</v>
      </c>
      <c r="V847">
        <v>31.880500000000001</v>
      </c>
      <c r="X847" t="s">
        <v>41</v>
      </c>
      <c r="Y847">
        <v>22.505400000000002</v>
      </c>
    </row>
    <row r="848" spans="3:25" x14ac:dyDescent="0.2">
      <c r="C848" t="s">
        <v>42</v>
      </c>
      <c r="D848">
        <v>11.5693</v>
      </c>
      <c r="F848" t="s">
        <v>42</v>
      </c>
      <c r="G848">
        <v>11.794499999999999</v>
      </c>
      <c r="I848" t="s">
        <v>42</v>
      </c>
      <c r="J848">
        <v>9.3771299999999993</v>
      </c>
      <c r="L848" t="s">
        <v>42</v>
      </c>
      <c r="M848">
        <v>9.3385800000000003</v>
      </c>
      <c r="O848" t="s">
        <v>42</v>
      </c>
      <c r="P848">
        <v>12.338800000000001</v>
      </c>
      <c r="R848" t="s">
        <v>42</v>
      </c>
      <c r="S848">
        <v>13.6515</v>
      </c>
      <c r="U848" t="s">
        <v>42</v>
      </c>
      <c r="V848">
        <v>12.4148</v>
      </c>
      <c r="X848" t="s">
        <v>42</v>
      </c>
      <c r="Y848">
        <v>8.8944899999999993</v>
      </c>
    </row>
    <row r="849" spans="3:25" x14ac:dyDescent="0.2">
      <c r="C849" t="s">
        <v>43</v>
      </c>
      <c r="D849">
        <v>0.70493399999999995</v>
      </c>
      <c r="F849" t="s">
        <v>43</v>
      </c>
      <c r="G849">
        <v>0.70108199999999998</v>
      </c>
      <c r="I849" t="s">
        <v>43</v>
      </c>
      <c r="J849">
        <v>0.70842499999999997</v>
      </c>
      <c r="L849" t="s">
        <v>43</v>
      </c>
      <c r="M849">
        <v>0.71378799999999998</v>
      </c>
      <c r="O849" t="s">
        <v>43</v>
      </c>
      <c r="P849">
        <v>0.70586499999999996</v>
      </c>
      <c r="R849" t="s">
        <v>43</v>
      </c>
      <c r="S849">
        <v>0.69546600000000003</v>
      </c>
      <c r="U849" t="s">
        <v>43</v>
      </c>
      <c r="V849">
        <v>0.69780699999999996</v>
      </c>
      <c r="X849" t="s">
        <v>43</v>
      </c>
      <c r="Y849">
        <v>0.70145800000000003</v>
      </c>
    </row>
    <row r="850" spans="3:25" x14ac:dyDescent="0.2">
      <c r="C850" t="s">
        <v>44</v>
      </c>
      <c r="D850" s="1">
        <v>1252330</v>
      </c>
      <c r="F850" t="s">
        <v>44</v>
      </c>
      <c r="G850">
        <v>848554</v>
      </c>
      <c r="I850" t="s">
        <v>44</v>
      </c>
      <c r="J850" s="1">
        <v>1147760</v>
      </c>
      <c r="L850" t="s">
        <v>44</v>
      </c>
      <c r="M850" s="1">
        <v>1095620</v>
      </c>
      <c r="O850" t="s">
        <v>44</v>
      </c>
      <c r="P850">
        <v>840622</v>
      </c>
      <c r="R850" t="s">
        <v>44</v>
      </c>
      <c r="S850">
        <v>582420</v>
      </c>
      <c r="U850" t="s">
        <v>44</v>
      </c>
      <c r="V850">
        <v>710032</v>
      </c>
      <c r="X850" t="s">
        <v>44</v>
      </c>
      <c r="Y850" s="1">
        <v>1545320</v>
      </c>
    </row>
    <row r="851" spans="3:25" x14ac:dyDescent="0.2">
      <c r="C851" t="s">
        <v>45</v>
      </c>
      <c r="D851">
        <v>4894</v>
      </c>
      <c r="F851" t="s">
        <v>45</v>
      </c>
      <c r="G851">
        <v>3438</v>
      </c>
      <c r="I851" t="s">
        <v>45</v>
      </c>
      <c r="J851">
        <v>4217</v>
      </c>
      <c r="L851" t="s">
        <v>45</v>
      </c>
      <c r="M851">
        <v>3657</v>
      </c>
      <c r="O851" t="s">
        <v>45</v>
      </c>
      <c r="P851">
        <v>3610</v>
      </c>
      <c r="R851" t="s">
        <v>45</v>
      </c>
      <c r="S851">
        <v>2577</v>
      </c>
      <c r="U851" t="s">
        <v>45</v>
      </c>
      <c r="V851">
        <v>3108</v>
      </c>
      <c r="X851" t="s">
        <v>45</v>
      </c>
      <c r="Y851">
        <v>6616</v>
      </c>
    </row>
    <row r="852" spans="3:25" x14ac:dyDescent="0.2">
      <c r="C852" t="s">
        <v>46</v>
      </c>
      <c r="D852">
        <v>3735</v>
      </c>
      <c r="F852" t="s">
        <v>46</v>
      </c>
      <c r="G852">
        <v>2713</v>
      </c>
      <c r="I852" t="s">
        <v>46</v>
      </c>
      <c r="J852">
        <v>1758</v>
      </c>
      <c r="L852" t="s">
        <v>46</v>
      </c>
      <c r="M852">
        <v>1540</v>
      </c>
      <c r="O852" t="s">
        <v>46</v>
      </c>
      <c r="P852">
        <v>2703</v>
      </c>
      <c r="R852" t="s">
        <v>46</v>
      </c>
      <c r="S852">
        <v>2247</v>
      </c>
      <c r="U852" t="s">
        <v>46</v>
      </c>
      <c r="V852">
        <v>2515</v>
      </c>
      <c r="X852" t="s">
        <v>46</v>
      </c>
      <c r="Y852">
        <v>1924</v>
      </c>
    </row>
    <row r="853" spans="3:25" x14ac:dyDescent="0.2">
      <c r="C853" t="s">
        <v>47</v>
      </c>
      <c r="D853">
        <v>1159</v>
      </c>
      <c r="F853" t="s">
        <v>47</v>
      </c>
      <c r="G853">
        <v>725</v>
      </c>
      <c r="I853" t="s">
        <v>47</v>
      </c>
      <c r="J853">
        <v>2459</v>
      </c>
      <c r="L853" t="s">
        <v>47</v>
      </c>
      <c r="M853">
        <v>2117</v>
      </c>
      <c r="O853" t="s">
        <v>47</v>
      </c>
      <c r="P853">
        <v>907</v>
      </c>
      <c r="R853" t="s">
        <v>47</v>
      </c>
      <c r="S853">
        <v>330</v>
      </c>
      <c r="U853" t="s">
        <v>47</v>
      </c>
      <c r="V853">
        <v>593</v>
      </c>
      <c r="X853" t="s">
        <v>47</v>
      </c>
      <c r="Y853">
        <v>4692</v>
      </c>
    </row>
    <row r="854" spans="3:25" x14ac:dyDescent="0.2">
      <c r="C854" t="s">
        <v>48</v>
      </c>
      <c r="D854">
        <v>1209</v>
      </c>
      <c r="F854" t="s">
        <v>48</v>
      </c>
      <c r="G854">
        <v>743</v>
      </c>
      <c r="I854" t="s">
        <v>48</v>
      </c>
      <c r="J854">
        <v>647</v>
      </c>
      <c r="L854" t="s">
        <v>48</v>
      </c>
      <c r="M854">
        <v>552</v>
      </c>
      <c r="O854" t="s">
        <v>48</v>
      </c>
      <c r="P854">
        <v>669</v>
      </c>
      <c r="R854" t="s">
        <v>48</v>
      </c>
      <c r="S854">
        <v>454</v>
      </c>
      <c r="U854" t="s">
        <v>48</v>
      </c>
      <c r="V854">
        <v>549</v>
      </c>
      <c r="X854" t="s">
        <v>48</v>
      </c>
      <c r="Y854">
        <v>615</v>
      </c>
    </row>
    <row r="855" spans="3:25" x14ac:dyDescent="0.2">
      <c r="C855" t="s">
        <v>49</v>
      </c>
      <c r="D855">
        <v>1415</v>
      </c>
      <c r="F855" t="s">
        <v>49</v>
      </c>
      <c r="G855">
        <v>1188</v>
      </c>
      <c r="I855" t="s">
        <v>49</v>
      </c>
      <c r="J855">
        <v>547</v>
      </c>
      <c r="L855" t="s">
        <v>49</v>
      </c>
      <c r="M855">
        <v>492</v>
      </c>
      <c r="O855" t="s">
        <v>49</v>
      </c>
      <c r="P855">
        <v>890</v>
      </c>
      <c r="R855" t="s">
        <v>49</v>
      </c>
      <c r="S855">
        <v>868</v>
      </c>
      <c r="U855" t="s">
        <v>49</v>
      </c>
      <c r="V855">
        <v>966</v>
      </c>
      <c r="X855" t="s">
        <v>49</v>
      </c>
      <c r="Y855">
        <v>665</v>
      </c>
    </row>
    <row r="856" spans="3:25" x14ac:dyDescent="0.2">
      <c r="C856" t="s">
        <v>50</v>
      </c>
      <c r="D856">
        <v>1111</v>
      </c>
      <c r="F856" t="s">
        <v>50</v>
      </c>
      <c r="G856">
        <v>782</v>
      </c>
      <c r="I856" t="s">
        <v>50</v>
      </c>
      <c r="J856">
        <v>564</v>
      </c>
      <c r="L856" t="s">
        <v>50</v>
      </c>
      <c r="M856">
        <v>496</v>
      </c>
      <c r="O856" t="s">
        <v>50</v>
      </c>
      <c r="P856">
        <v>1144</v>
      </c>
      <c r="R856" t="s">
        <v>50</v>
      </c>
      <c r="S856">
        <v>925</v>
      </c>
      <c r="U856" t="s">
        <v>50</v>
      </c>
      <c r="V856">
        <v>1000</v>
      </c>
      <c r="X856" t="s">
        <v>50</v>
      </c>
      <c r="Y856">
        <v>644</v>
      </c>
    </row>
    <row r="857" spans="3:25" x14ac:dyDescent="0.2">
      <c r="C857" t="s">
        <v>51</v>
      </c>
      <c r="D857">
        <v>0</v>
      </c>
      <c r="F857" t="s">
        <v>51</v>
      </c>
      <c r="G857">
        <v>0</v>
      </c>
      <c r="I857" t="s">
        <v>51</v>
      </c>
      <c r="J857">
        <v>0</v>
      </c>
      <c r="L857" t="s">
        <v>51</v>
      </c>
      <c r="M857">
        <v>0</v>
      </c>
      <c r="O857" t="s">
        <v>51</v>
      </c>
      <c r="P857">
        <v>0</v>
      </c>
      <c r="R857" t="s">
        <v>51</v>
      </c>
      <c r="S857">
        <v>0</v>
      </c>
      <c r="U857" t="s">
        <v>51</v>
      </c>
      <c r="V857">
        <v>0</v>
      </c>
      <c r="X857" t="s">
        <v>51</v>
      </c>
      <c r="Y857">
        <v>0</v>
      </c>
    </row>
    <row r="858" spans="3:25" x14ac:dyDescent="0.2">
      <c r="C858" t="s">
        <v>52</v>
      </c>
      <c r="D858">
        <v>4894</v>
      </c>
      <c r="F858" t="s">
        <v>52</v>
      </c>
      <c r="G858">
        <v>3438</v>
      </c>
      <c r="I858" t="s">
        <v>52</v>
      </c>
      <c r="J858">
        <v>4217</v>
      </c>
      <c r="L858" t="s">
        <v>52</v>
      </c>
      <c r="M858">
        <v>3657</v>
      </c>
      <c r="O858" t="s">
        <v>52</v>
      </c>
      <c r="P858">
        <v>3610</v>
      </c>
      <c r="R858" t="s">
        <v>52</v>
      </c>
      <c r="S858">
        <v>2577</v>
      </c>
      <c r="U858" t="s">
        <v>52</v>
      </c>
      <c r="V858">
        <v>3108</v>
      </c>
      <c r="X858" t="s">
        <v>52</v>
      </c>
      <c r="Y858">
        <v>6616</v>
      </c>
    </row>
    <row r="859" spans="3:25" x14ac:dyDescent="0.2">
      <c r="C859" t="s">
        <v>53</v>
      </c>
      <c r="D859">
        <v>0</v>
      </c>
      <c r="F859" t="s">
        <v>53</v>
      </c>
      <c r="G859">
        <v>0</v>
      </c>
      <c r="I859" t="s">
        <v>53</v>
      </c>
      <c r="J859">
        <v>0</v>
      </c>
      <c r="L859" t="s">
        <v>53</v>
      </c>
      <c r="M859">
        <v>0</v>
      </c>
      <c r="O859" t="s">
        <v>53</v>
      </c>
      <c r="P859">
        <v>0</v>
      </c>
      <c r="R859" t="s">
        <v>53</v>
      </c>
      <c r="S859">
        <v>0</v>
      </c>
      <c r="U859" t="s">
        <v>53</v>
      </c>
      <c r="V859">
        <v>0</v>
      </c>
      <c r="X859" t="s">
        <v>53</v>
      </c>
      <c r="Y859">
        <v>0</v>
      </c>
    </row>
    <row r="860" spans="3:25" x14ac:dyDescent="0.2">
      <c r="C860" t="s">
        <v>54</v>
      </c>
      <c r="D860">
        <v>0</v>
      </c>
      <c r="F860" t="s">
        <v>54</v>
      </c>
      <c r="G860">
        <v>0</v>
      </c>
      <c r="I860" t="s">
        <v>54</v>
      </c>
      <c r="J860">
        <v>0</v>
      </c>
      <c r="L860" t="s">
        <v>54</v>
      </c>
      <c r="M860">
        <v>0</v>
      </c>
      <c r="O860" t="s">
        <v>54</v>
      </c>
      <c r="P860">
        <v>0</v>
      </c>
      <c r="R860" t="s">
        <v>54</v>
      </c>
      <c r="S860">
        <v>0</v>
      </c>
      <c r="U860" t="s">
        <v>54</v>
      </c>
      <c r="V860">
        <v>0</v>
      </c>
      <c r="X860" t="s">
        <v>54</v>
      </c>
      <c r="Y860">
        <v>0</v>
      </c>
    </row>
    <row r="861" spans="3:25" x14ac:dyDescent="0.2">
      <c r="C861" t="s">
        <v>55</v>
      </c>
      <c r="D861">
        <v>0</v>
      </c>
      <c r="F861" t="s">
        <v>55</v>
      </c>
      <c r="G861">
        <v>0</v>
      </c>
      <c r="I861" t="s">
        <v>55</v>
      </c>
      <c r="J861">
        <v>0</v>
      </c>
      <c r="L861" t="s">
        <v>55</v>
      </c>
      <c r="M861">
        <v>0</v>
      </c>
      <c r="O861" t="s">
        <v>55</v>
      </c>
      <c r="P861">
        <v>0</v>
      </c>
      <c r="R861" t="s">
        <v>55</v>
      </c>
      <c r="S861">
        <v>0</v>
      </c>
      <c r="U861" t="s">
        <v>55</v>
      </c>
      <c r="V861">
        <v>0</v>
      </c>
      <c r="X861" t="s">
        <v>55</v>
      </c>
      <c r="Y861">
        <v>0</v>
      </c>
    </row>
    <row r="862" spans="3:25" x14ac:dyDescent="0.2">
      <c r="C862" t="s">
        <v>56</v>
      </c>
      <c r="D862">
        <v>0</v>
      </c>
      <c r="F862" t="s">
        <v>56</v>
      </c>
      <c r="G862">
        <v>0</v>
      </c>
      <c r="I862" t="s">
        <v>56</v>
      </c>
      <c r="J862">
        <v>0</v>
      </c>
      <c r="L862" t="s">
        <v>56</v>
      </c>
      <c r="M862">
        <v>0</v>
      </c>
      <c r="O862" t="s">
        <v>56</v>
      </c>
      <c r="P862">
        <v>0</v>
      </c>
      <c r="R862" t="s">
        <v>56</v>
      </c>
      <c r="S862">
        <v>0</v>
      </c>
      <c r="U862" t="s">
        <v>56</v>
      </c>
      <c r="V862">
        <v>0</v>
      </c>
      <c r="X862" t="s">
        <v>56</v>
      </c>
      <c r="Y862">
        <v>0</v>
      </c>
    </row>
    <row r="863" spans="3:25" x14ac:dyDescent="0.2">
      <c r="C863" t="s">
        <v>57</v>
      </c>
      <c r="D863">
        <v>1159</v>
      </c>
      <c r="F863" t="s">
        <v>57</v>
      </c>
      <c r="G863">
        <v>725</v>
      </c>
      <c r="I863" t="s">
        <v>57</v>
      </c>
      <c r="J863">
        <v>2459</v>
      </c>
      <c r="L863" t="s">
        <v>57</v>
      </c>
      <c r="M863">
        <v>2117</v>
      </c>
      <c r="O863" t="s">
        <v>57</v>
      </c>
      <c r="P863">
        <v>907</v>
      </c>
      <c r="R863" t="s">
        <v>57</v>
      </c>
      <c r="S863">
        <v>330</v>
      </c>
      <c r="U863" t="s">
        <v>57</v>
      </c>
      <c r="V863">
        <v>593</v>
      </c>
      <c r="X863" t="s">
        <v>57</v>
      </c>
      <c r="Y863">
        <v>4692</v>
      </c>
    </row>
    <row r="864" spans="3:25" x14ac:dyDescent="0.2">
      <c r="C864" t="s">
        <v>58</v>
      </c>
      <c r="D864">
        <v>76.317899999999995</v>
      </c>
      <c r="F864" t="s">
        <v>58</v>
      </c>
      <c r="G864">
        <v>78.912199999999999</v>
      </c>
      <c r="I864" t="s">
        <v>58</v>
      </c>
      <c r="J864">
        <v>41.688400000000001</v>
      </c>
      <c r="L864" t="s">
        <v>58</v>
      </c>
      <c r="M864">
        <v>42.110999999999997</v>
      </c>
      <c r="O864" t="s">
        <v>58</v>
      </c>
      <c r="P864">
        <v>74.875299999999996</v>
      </c>
      <c r="R864" t="s">
        <v>58</v>
      </c>
      <c r="S864">
        <v>87.194400000000002</v>
      </c>
      <c r="U864" t="s">
        <v>58</v>
      </c>
      <c r="V864">
        <v>80.920199999999994</v>
      </c>
      <c r="X864" t="s">
        <v>58</v>
      </c>
      <c r="Y864">
        <v>29.081</v>
      </c>
    </row>
    <row r="865" spans="3:25" x14ac:dyDescent="0.2">
      <c r="C865" t="s">
        <v>59</v>
      </c>
      <c r="D865">
        <v>23.682099999999998</v>
      </c>
      <c r="F865" t="s">
        <v>59</v>
      </c>
      <c r="G865">
        <v>21.087800000000001</v>
      </c>
      <c r="I865" t="s">
        <v>59</v>
      </c>
      <c r="J865">
        <v>58.311599999999999</v>
      </c>
      <c r="L865" t="s">
        <v>59</v>
      </c>
      <c r="M865">
        <v>57.889000000000003</v>
      </c>
      <c r="O865" t="s">
        <v>59</v>
      </c>
      <c r="P865">
        <v>25.124700000000001</v>
      </c>
      <c r="R865" t="s">
        <v>59</v>
      </c>
      <c r="S865">
        <v>12.8056</v>
      </c>
      <c r="U865" t="s">
        <v>59</v>
      </c>
      <c r="V865">
        <v>19.079799999999999</v>
      </c>
      <c r="X865" t="s">
        <v>59</v>
      </c>
      <c r="Y865">
        <v>70.918999999999997</v>
      </c>
    </row>
    <row r="866" spans="3:25" x14ac:dyDescent="0.2">
      <c r="C866" t="s">
        <v>60</v>
      </c>
      <c r="D866">
        <v>24.703700000000001</v>
      </c>
      <c r="F866" t="s">
        <v>60</v>
      </c>
      <c r="G866">
        <v>21.6114</v>
      </c>
      <c r="I866" t="s">
        <v>60</v>
      </c>
      <c r="J866">
        <v>15.342700000000001</v>
      </c>
      <c r="L866" t="s">
        <v>60</v>
      </c>
      <c r="M866">
        <v>15.0943</v>
      </c>
      <c r="O866" t="s">
        <v>60</v>
      </c>
      <c r="P866">
        <v>18.5319</v>
      </c>
      <c r="R866" t="s">
        <v>60</v>
      </c>
      <c r="S866">
        <v>17.6174</v>
      </c>
      <c r="U866" t="s">
        <v>60</v>
      </c>
      <c r="V866">
        <v>17.664100000000001</v>
      </c>
      <c r="X866" t="s">
        <v>60</v>
      </c>
      <c r="Y866">
        <v>9.2956500000000002</v>
      </c>
    </row>
    <row r="867" spans="3:25" x14ac:dyDescent="0.2">
      <c r="C867" t="s">
        <v>61</v>
      </c>
      <c r="D867">
        <v>28.913</v>
      </c>
      <c r="F867" t="s">
        <v>61</v>
      </c>
      <c r="G867">
        <v>34.555</v>
      </c>
      <c r="I867" t="s">
        <v>61</v>
      </c>
      <c r="J867">
        <v>12.971299999999999</v>
      </c>
      <c r="L867" t="s">
        <v>61</v>
      </c>
      <c r="M867">
        <v>13.4537</v>
      </c>
      <c r="O867" t="s">
        <v>61</v>
      </c>
      <c r="P867">
        <v>24.653700000000001</v>
      </c>
      <c r="R867" t="s">
        <v>61</v>
      </c>
      <c r="S867">
        <v>33.682600000000001</v>
      </c>
      <c r="U867" t="s">
        <v>61</v>
      </c>
      <c r="V867">
        <v>31.081099999999999</v>
      </c>
      <c r="X867" t="s">
        <v>61</v>
      </c>
      <c r="Y867">
        <v>10.051399999999999</v>
      </c>
    </row>
    <row r="868" spans="3:25" x14ac:dyDescent="0.2">
      <c r="C868" t="s">
        <v>62</v>
      </c>
      <c r="D868">
        <v>22.7013</v>
      </c>
      <c r="F868" t="s">
        <v>62</v>
      </c>
      <c r="G868">
        <v>22.745799999999999</v>
      </c>
      <c r="I868" t="s">
        <v>62</v>
      </c>
      <c r="J868">
        <v>13.3744</v>
      </c>
      <c r="L868" t="s">
        <v>62</v>
      </c>
      <c r="M868">
        <v>13.563000000000001</v>
      </c>
      <c r="O868" t="s">
        <v>62</v>
      </c>
      <c r="P868">
        <v>31.689800000000002</v>
      </c>
      <c r="R868" t="s">
        <v>62</v>
      </c>
      <c r="S868">
        <v>35.894500000000001</v>
      </c>
      <c r="U868" t="s">
        <v>62</v>
      </c>
      <c r="V868">
        <v>32.174999999999997</v>
      </c>
      <c r="X868" t="s">
        <v>62</v>
      </c>
      <c r="Y868">
        <v>9.7339800000000007</v>
      </c>
    </row>
    <row r="869" spans="3:25" x14ac:dyDescent="0.2">
      <c r="C869" t="s">
        <v>63</v>
      </c>
      <c r="D869">
        <v>150.63300000000001</v>
      </c>
      <c r="F869" t="s">
        <v>63</v>
      </c>
      <c r="G869">
        <v>158.959</v>
      </c>
      <c r="I869" t="s">
        <v>63</v>
      </c>
      <c r="J869">
        <v>81.408600000000007</v>
      </c>
      <c r="L869" t="s">
        <v>63</v>
      </c>
      <c r="M869">
        <v>82.690700000000007</v>
      </c>
      <c r="O869" t="s">
        <v>63</v>
      </c>
      <c r="P869">
        <v>162.90899999999999</v>
      </c>
      <c r="R869" t="s">
        <v>63</v>
      </c>
      <c r="S869">
        <v>192.666</v>
      </c>
      <c r="U869" t="s">
        <v>63</v>
      </c>
      <c r="V869">
        <v>176.351</v>
      </c>
      <c r="X869" t="s">
        <v>63</v>
      </c>
      <c r="Y869">
        <v>58.6004</v>
      </c>
    </row>
    <row r="870" spans="3:25" x14ac:dyDescent="0.2">
      <c r="C870" t="s">
        <v>64</v>
      </c>
      <c r="D870">
        <v>0</v>
      </c>
      <c r="F870" t="s">
        <v>64</v>
      </c>
      <c r="G870">
        <v>0</v>
      </c>
      <c r="I870" t="s">
        <v>64</v>
      </c>
      <c r="J870">
        <v>0</v>
      </c>
      <c r="L870" t="s">
        <v>64</v>
      </c>
      <c r="M870">
        <v>0</v>
      </c>
      <c r="O870" t="s">
        <v>64</v>
      </c>
      <c r="P870">
        <v>0</v>
      </c>
      <c r="R870" t="s">
        <v>64</v>
      </c>
      <c r="S870">
        <v>0</v>
      </c>
      <c r="U870" t="s">
        <v>64</v>
      </c>
      <c r="V870">
        <v>0</v>
      </c>
      <c r="X870" t="s">
        <v>64</v>
      </c>
      <c r="Y870">
        <v>0</v>
      </c>
    </row>
    <row r="871" spans="3:25" x14ac:dyDescent="0.2">
      <c r="C871" t="s">
        <v>65</v>
      </c>
      <c r="D871">
        <v>100</v>
      </c>
      <c r="F871" t="s">
        <v>65</v>
      </c>
      <c r="G871">
        <v>100</v>
      </c>
      <c r="I871" t="s">
        <v>65</v>
      </c>
      <c r="J871">
        <v>100</v>
      </c>
      <c r="L871" t="s">
        <v>65</v>
      </c>
      <c r="M871">
        <v>100</v>
      </c>
      <c r="O871" t="s">
        <v>65</v>
      </c>
      <c r="P871">
        <v>100</v>
      </c>
      <c r="R871" t="s">
        <v>65</v>
      </c>
      <c r="S871">
        <v>100</v>
      </c>
      <c r="U871" t="s">
        <v>65</v>
      </c>
      <c r="V871">
        <v>100</v>
      </c>
      <c r="X871" t="s">
        <v>65</v>
      </c>
      <c r="Y871">
        <v>100</v>
      </c>
    </row>
    <row r="872" spans="3:25" x14ac:dyDescent="0.2">
      <c r="C872" t="s">
        <v>66</v>
      </c>
      <c r="D872">
        <v>0</v>
      </c>
      <c r="F872" t="s">
        <v>66</v>
      </c>
      <c r="G872">
        <v>0</v>
      </c>
      <c r="I872" t="s">
        <v>66</v>
      </c>
      <c r="J872">
        <v>0</v>
      </c>
      <c r="L872" t="s">
        <v>66</v>
      </c>
      <c r="M872">
        <v>0</v>
      </c>
      <c r="O872" t="s">
        <v>66</v>
      </c>
      <c r="P872">
        <v>0</v>
      </c>
      <c r="R872" t="s">
        <v>66</v>
      </c>
      <c r="S872">
        <v>0</v>
      </c>
      <c r="U872" t="s">
        <v>66</v>
      </c>
      <c r="V872">
        <v>0</v>
      </c>
      <c r="X872" t="s">
        <v>66</v>
      </c>
      <c r="Y872">
        <v>0</v>
      </c>
    </row>
    <row r="873" spans="3:25" x14ac:dyDescent="0.2">
      <c r="C873" t="s">
        <v>67</v>
      </c>
      <c r="D873">
        <v>0</v>
      </c>
      <c r="F873" t="s">
        <v>67</v>
      </c>
      <c r="G873">
        <v>0</v>
      </c>
      <c r="I873" t="s">
        <v>67</v>
      </c>
      <c r="J873">
        <v>0</v>
      </c>
      <c r="L873" t="s">
        <v>67</v>
      </c>
      <c r="M873">
        <v>0</v>
      </c>
      <c r="O873" t="s">
        <v>67</v>
      </c>
      <c r="P873">
        <v>0</v>
      </c>
      <c r="R873" t="s">
        <v>67</v>
      </c>
      <c r="S873">
        <v>0</v>
      </c>
      <c r="U873" t="s">
        <v>67</v>
      </c>
      <c r="V873">
        <v>0</v>
      </c>
      <c r="X873" t="s">
        <v>67</v>
      </c>
      <c r="Y873">
        <v>0</v>
      </c>
    </row>
    <row r="874" spans="3:25" x14ac:dyDescent="0.2">
      <c r="C874" t="s">
        <v>68</v>
      </c>
      <c r="D874">
        <v>0</v>
      </c>
      <c r="F874" t="s">
        <v>68</v>
      </c>
      <c r="G874">
        <v>0</v>
      </c>
      <c r="I874" t="s">
        <v>68</v>
      </c>
      <c r="J874">
        <v>0</v>
      </c>
      <c r="L874" t="s">
        <v>68</v>
      </c>
      <c r="M874">
        <v>0</v>
      </c>
      <c r="O874" t="s">
        <v>68</v>
      </c>
      <c r="P874">
        <v>0</v>
      </c>
      <c r="R874" t="s">
        <v>68</v>
      </c>
      <c r="S874">
        <v>0</v>
      </c>
      <c r="U874" t="s">
        <v>68</v>
      </c>
      <c r="V874">
        <v>0</v>
      </c>
      <c r="X874" t="s">
        <v>68</v>
      </c>
      <c r="Y874">
        <v>0</v>
      </c>
    </row>
    <row r="875" spans="3:25" x14ac:dyDescent="0.2">
      <c r="C875" t="s">
        <v>69</v>
      </c>
      <c r="D875">
        <v>0</v>
      </c>
      <c r="F875" t="s">
        <v>69</v>
      </c>
      <c r="G875">
        <v>0</v>
      </c>
      <c r="I875" t="s">
        <v>69</v>
      </c>
      <c r="J875">
        <v>0</v>
      </c>
      <c r="L875" t="s">
        <v>69</v>
      </c>
      <c r="M875">
        <v>0</v>
      </c>
      <c r="O875" t="s">
        <v>69</v>
      </c>
      <c r="P875">
        <v>0</v>
      </c>
      <c r="R875" t="s">
        <v>69</v>
      </c>
      <c r="S875">
        <v>0</v>
      </c>
      <c r="U875" t="s">
        <v>69</v>
      </c>
      <c r="V875">
        <v>0</v>
      </c>
      <c r="X875" t="s">
        <v>69</v>
      </c>
      <c r="Y875">
        <v>0</v>
      </c>
    </row>
    <row r="876" spans="3:25" x14ac:dyDescent="0.2">
      <c r="C876" t="s">
        <v>70</v>
      </c>
      <c r="D876">
        <v>0</v>
      </c>
      <c r="F876" t="s">
        <v>70</v>
      </c>
      <c r="G876">
        <v>0</v>
      </c>
      <c r="I876" t="s">
        <v>70</v>
      </c>
      <c r="J876">
        <v>0</v>
      </c>
      <c r="L876" t="s">
        <v>70</v>
      </c>
      <c r="M876">
        <v>0</v>
      </c>
      <c r="O876" t="s">
        <v>70</v>
      </c>
      <c r="P876">
        <v>0</v>
      </c>
      <c r="R876" t="s">
        <v>70</v>
      </c>
      <c r="S876">
        <v>0</v>
      </c>
      <c r="U876" t="s">
        <v>70</v>
      </c>
      <c r="V876">
        <v>0</v>
      </c>
      <c r="X876" t="s">
        <v>70</v>
      </c>
      <c r="Y876">
        <v>0</v>
      </c>
    </row>
    <row r="877" spans="3:25" x14ac:dyDescent="0.2">
      <c r="C877" t="s">
        <v>71</v>
      </c>
      <c r="D877">
        <v>23.682099999999998</v>
      </c>
      <c r="F877" t="s">
        <v>71</v>
      </c>
      <c r="G877">
        <v>21.087800000000001</v>
      </c>
      <c r="I877" t="s">
        <v>71</v>
      </c>
      <c r="J877">
        <v>58.311599999999999</v>
      </c>
      <c r="L877" t="s">
        <v>71</v>
      </c>
      <c r="M877">
        <v>57.889000000000003</v>
      </c>
      <c r="O877" t="s">
        <v>71</v>
      </c>
      <c r="P877">
        <v>25.124700000000001</v>
      </c>
      <c r="R877" t="s">
        <v>71</v>
      </c>
      <c r="S877">
        <v>12.8056</v>
      </c>
      <c r="U877" t="s">
        <v>71</v>
      </c>
      <c r="V877">
        <v>19.079799999999999</v>
      </c>
      <c r="X877" t="s">
        <v>71</v>
      </c>
      <c r="Y877">
        <v>70.918999999999997</v>
      </c>
    </row>
    <row r="878" spans="3:25" x14ac:dyDescent="0.2">
      <c r="C878" t="s">
        <v>72</v>
      </c>
      <c r="D878">
        <v>0.336281</v>
      </c>
      <c r="F878" t="s">
        <v>72</v>
      </c>
      <c r="G878">
        <v>0.35049999999999998</v>
      </c>
      <c r="I878" t="s">
        <v>72</v>
      </c>
      <c r="J878">
        <v>0.20005600000000001</v>
      </c>
      <c r="L878" t="s">
        <v>72</v>
      </c>
      <c r="M878">
        <v>0.20225899999999999</v>
      </c>
      <c r="O878" t="s">
        <v>72</v>
      </c>
      <c r="P878">
        <v>0.383017</v>
      </c>
      <c r="R878" t="s">
        <v>72</v>
      </c>
      <c r="S878">
        <v>0.43987100000000001</v>
      </c>
      <c r="U878" t="s">
        <v>72</v>
      </c>
      <c r="V878">
        <v>0.400503</v>
      </c>
      <c r="X878" t="s">
        <v>72</v>
      </c>
      <c r="Y878">
        <v>0.154248</v>
      </c>
    </row>
    <row r="879" spans="3:25" x14ac:dyDescent="0.2">
      <c r="C879" t="s">
        <v>73</v>
      </c>
      <c r="D879" s="1">
        <v>5.7206699999999999E-2</v>
      </c>
      <c r="F879" t="s">
        <v>73</v>
      </c>
      <c r="G879" s="1">
        <v>5.4660599999999997E-2</v>
      </c>
      <c r="I879" t="s">
        <v>73</v>
      </c>
      <c r="J879" s="1">
        <v>4.64339E-2</v>
      </c>
      <c r="L879" t="s">
        <v>73</v>
      </c>
      <c r="M879" s="1">
        <v>4.54706E-2</v>
      </c>
      <c r="O879" t="s">
        <v>73</v>
      </c>
      <c r="P879" s="1">
        <v>5.8669100000000002E-2</v>
      </c>
      <c r="R879" t="s">
        <v>73</v>
      </c>
      <c r="S879" s="1">
        <v>6.3164399999999996E-2</v>
      </c>
      <c r="U879" t="s">
        <v>73</v>
      </c>
      <c r="V879" s="1">
        <v>5.67859E-2</v>
      </c>
      <c r="X879" t="s">
        <v>73</v>
      </c>
      <c r="Y879" s="1">
        <v>4.4317700000000002E-2</v>
      </c>
    </row>
    <row r="880" spans="3:25" x14ac:dyDescent="0.2">
      <c r="C880" t="s">
        <v>74</v>
      </c>
      <c r="D880" s="1">
        <v>8.7860999999999995E-2</v>
      </c>
      <c r="F880" t="s">
        <v>74</v>
      </c>
      <c r="G880" s="1">
        <v>9.0826000000000004E-2</v>
      </c>
      <c r="I880" t="s">
        <v>74</v>
      </c>
      <c r="J880" s="1">
        <v>5.8673099999999999E-2</v>
      </c>
      <c r="L880" t="s">
        <v>74</v>
      </c>
      <c r="M880" s="1">
        <v>5.9977599999999999E-2</v>
      </c>
      <c r="O880" t="s">
        <v>74</v>
      </c>
      <c r="P880" s="1">
        <v>9.6064200000000002E-2</v>
      </c>
      <c r="R880" t="s">
        <v>74</v>
      </c>
      <c r="S880">
        <v>0.114713</v>
      </c>
      <c r="U880" t="s">
        <v>74</v>
      </c>
      <c r="V880">
        <v>0.101837</v>
      </c>
      <c r="X880" t="s">
        <v>74</v>
      </c>
      <c r="Y880" s="1">
        <v>5.16217E-2</v>
      </c>
    </row>
    <row r="881" spans="3:25" x14ac:dyDescent="0.2">
      <c r="C881" t="s">
        <v>75</v>
      </c>
      <c r="D881" s="1">
        <v>3.2879600000000002E-2</v>
      </c>
      <c r="F881" t="s">
        <v>75</v>
      </c>
      <c r="G881" s="1">
        <v>3.2732700000000003E-2</v>
      </c>
      <c r="I881" t="s">
        <v>75</v>
      </c>
      <c r="J881" s="1">
        <v>3.2024999999999998E-2</v>
      </c>
      <c r="L881" t="s">
        <v>75</v>
      </c>
      <c r="M881" s="1">
        <v>3.2045200000000003E-2</v>
      </c>
      <c r="O881" t="s">
        <v>75</v>
      </c>
      <c r="P881" s="1">
        <v>3.2244000000000002E-2</v>
      </c>
      <c r="R881" t="s">
        <v>75</v>
      </c>
      <c r="S881" s="1">
        <v>3.2868500000000002E-2</v>
      </c>
      <c r="U881" t="s">
        <v>75</v>
      </c>
      <c r="V881" s="1">
        <v>3.2282900000000003E-2</v>
      </c>
      <c r="X881" t="s">
        <v>75</v>
      </c>
      <c r="Y881" s="1">
        <v>3.2172600000000003E-2</v>
      </c>
    </row>
    <row r="882" spans="3:25" x14ac:dyDescent="0.2">
      <c r="C882" t="s">
        <v>76</v>
      </c>
      <c r="D882">
        <v>114.01</v>
      </c>
      <c r="F882" t="s">
        <v>76</v>
      </c>
      <c r="G882">
        <v>113.17</v>
      </c>
      <c r="I882" t="s">
        <v>76</v>
      </c>
      <c r="J882">
        <v>109.117</v>
      </c>
      <c r="L882" t="s">
        <v>76</v>
      </c>
      <c r="M882">
        <v>113.13800000000001</v>
      </c>
      <c r="O882" t="s">
        <v>76</v>
      </c>
      <c r="P882">
        <v>113.556</v>
      </c>
      <c r="R882" t="s">
        <v>76</v>
      </c>
      <c r="S882">
        <v>111.82899999999999</v>
      </c>
      <c r="U882" t="s">
        <v>76</v>
      </c>
      <c r="V882">
        <v>110.048</v>
      </c>
      <c r="X882" t="s">
        <v>76</v>
      </c>
      <c r="Y882">
        <v>100.474</v>
      </c>
    </row>
    <row r="883" spans="3:25" x14ac:dyDescent="0.2">
      <c r="C883" t="s">
        <v>77</v>
      </c>
      <c r="D883">
        <v>84.452200000000005</v>
      </c>
      <c r="F883" t="s">
        <v>77</v>
      </c>
      <c r="G883">
        <v>83.037400000000005</v>
      </c>
      <c r="I883" t="s">
        <v>77</v>
      </c>
      <c r="J883">
        <v>85.359800000000007</v>
      </c>
      <c r="L883" t="s">
        <v>77</v>
      </c>
      <c r="M883">
        <v>89.4041</v>
      </c>
      <c r="O883" t="s">
        <v>77</v>
      </c>
      <c r="P883">
        <v>81.915999999999997</v>
      </c>
      <c r="R883" t="s">
        <v>77</v>
      </c>
      <c r="S883">
        <v>76.457400000000007</v>
      </c>
      <c r="U883" t="s">
        <v>77</v>
      </c>
      <c r="V883">
        <v>78.1678</v>
      </c>
      <c r="X883" t="s">
        <v>77</v>
      </c>
      <c r="Y883">
        <v>77.968699999999998</v>
      </c>
    </row>
    <row r="884" spans="3:25" x14ac:dyDescent="0.2">
      <c r="C884" t="s">
        <v>78</v>
      </c>
      <c r="D884">
        <v>29.558199999999999</v>
      </c>
      <c r="F884" t="s">
        <v>78</v>
      </c>
      <c r="G884">
        <v>30.132200000000001</v>
      </c>
      <c r="I884" t="s">
        <v>78</v>
      </c>
      <c r="J884">
        <v>23.7575</v>
      </c>
      <c r="L884" t="s">
        <v>78</v>
      </c>
      <c r="M884">
        <v>23.733899999999998</v>
      </c>
      <c r="O884" t="s">
        <v>78</v>
      </c>
      <c r="P884">
        <v>31.6401</v>
      </c>
      <c r="R884" t="s">
        <v>78</v>
      </c>
      <c r="S884">
        <v>35.371699999999997</v>
      </c>
      <c r="U884" t="s">
        <v>78</v>
      </c>
      <c r="V884">
        <v>31.880500000000001</v>
      </c>
      <c r="X884" t="s">
        <v>78</v>
      </c>
      <c r="Y884">
        <v>22.505400000000002</v>
      </c>
    </row>
    <row r="885" spans="3:25" x14ac:dyDescent="0.2">
      <c r="C885" t="s">
        <v>79</v>
      </c>
      <c r="D885">
        <v>11.5693</v>
      </c>
      <c r="F885" t="s">
        <v>79</v>
      </c>
      <c r="G885">
        <v>11.794499999999999</v>
      </c>
      <c r="I885" t="s">
        <v>79</v>
      </c>
      <c r="J885">
        <v>9.3771299999999993</v>
      </c>
      <c r="L885" t="s">
        <v>79</v>
      </c>
      <c r="M885">
        <v>9.3385800000000003</v>
      </c>
      <c r="O885" t="s">
        <v>79</v>
      </c>
      <c r="P885">
        <v>12.338800000000001</v>
      </c>
      <c r="R885" t="s">
        <v>79</v>
      </c>
      <c r="S885">
        <v>13.6515</v>
      </c>
      <c r="U885" t="s">
        <v>79</v>
      </c>
      <c r="V885">
        <v>12.4148</v>
      </c>
      <c r="X885" t="s">
        <v>79</v>
      </c>
      <c r="Y885">
        <v>8.8944899999999993</v>
      </c>
    </row>
    <row r="886" spans="3:25" x14ac:dyDescent="0.2">
      <c r="C886" t="s">
        <v>80</v>
      </c>
      <c r="D886">
        <v>0.70493399999999995</v>
      </c>
      <c r="F886" t="s">
        <v>80</v>
      </c>
      <c r="G886">
        <v>0.70108199999999998</v>
      </c>
      <c r="I886" t="s">
        <v>80</v>
      </c>
      <c r="J886">
        <v>0.70842499999999997</v>
      </c>
      <c r="L886" t="s">
        <v>80</v>
      </c>
      <c r="M886">
        <v>0.71378799999999998</v>
      </c>
      <c r="O886" t="s">
        <v>80</v>
      </c>
      <c r="P886">
        <v>0.70586499999999996</v>
      </c>
      <c r="R886" t="s">
        <v>80</v>
      </c>
      <c r="S886">
        <v>0.69546600000000003</v>
      </c>
      <c r="U886" t="s">
        <v>80</v>
      </c>
      <c r="V886">
        <v>0.69780699999999996</v>
      </c>
      <c r="X886" t="s">
        <v>80</v>
      </c>
      <c r="Y886">
        <v>0.70145800000000003</v>
      </c>
    </row>
    <row r="887" spans="3:25" x14ac:dyDescent="0.2">
      <c r="C887" t="s">
        <v>81</v>
      </c>
      <c r="D887" s="1">
        <v>1252330</v>
      </c>
      <c r="F887" t="s">
        <v>81</v>
      </c>
      <c r="G887">
        <v>848554</v>
      </c>
      <c r="I887" t="s">
        <v>81</v>
      </c>
      <c r="J887" s="1">
        <v>1147760</v>
      </c>
      <c r="L887" t="s">
        <v>81</v>
      </c>
      <c r="M887" s="1">
        <v>1095620</v>
      </c>
      <c r="O887" t="s">
        <v>81</v>
      </c>
      <c r="P887">
        <v>840622</v>
      </c>
      <c r="R887" t="s">
        <v>81</v>
      </c>
      <c r="S887">
        <v>582420</v>
      </c>
      <c r="U887" t="s">
        <v>81</v>
      </c>
      <c r="V887">
        <v>710032</v>
      </c>
      <c r="X887" t="s">
        <v>81</v>
      </c>
      <c r="Y887" s="1">
        <v>1545320</v>
      </c>
    </row>
    <row r="895" spans="3:25" ht="24" x14ac:dyDescent="0.3">
      <c r="C895" s="2" t="s">
        <v>100</v>
      </c>
      <c r="D895" s="2" t="s">
        <v>82</v>
      </c>
    </row>
    <row r="898" spans="3:25" x14ac:dyDescent="0.2">
      <c r="C898" t="s">
        <v>1</v>
      </c>
      <c r="D898" t="s">
        <v>2</v>
      </c>
      <c r="F898" t="s">
        <v>1</v>
      </c>
      <c r="G898" t="s">
        <v>2</v>
      </c>
      <c r="I898" t="s">
        <v>1</v>
      </c>
      <c r="J898" t="s">
        <v>2</v>
      </c>
      <c r="L898" t="s">
        <v>1</v>
      </c>
      <c r="M898" t="s">
        <v>2</v>
      </c>
      <c r="O898" t="s">
        <v>1</v>
      </c>
      <c r="P898" t="s">
        <v>2</v>
      </c>
      <c r="R898" t="s">
        <v>1</v>
      </c>
      <c r="S898" t="s">
        <v>2</v>
      </c>
      <c r="U898" t="s">
        <v>1</v>
      </c>
      <c r="V898" t="s">
        <v>2</v>
      </c>
      <c r="X898" t="s">
        <v>1</v>
      </c>
      <c r="Y898" t="s">
        <v>2</v>
      </c>
    </row>
    <row r="899" spans="3:25" x14ac:dyDescent="0.2">
      <c r="C899" t="s">
        <v>3</v>
      </c>
      <c r="D899">
        <v>1.2443200000000001</v>
      </c>
      <c r="F899" t="s">
        <v>3</v>
      </c>
      <c r="G899">
        <v>1.19516</v>
      </c>
      <c r="I899" t="s">
        <v>3</v>
      </c>
      <c r="J899">
        <v>2.0975199999999998</v>
      </c>
      <c r="L899" t="s">
        <v>3</v>
      </c>
      <c r="M899">
        <v>1.84649</v>
      </c>
      <c r="O899" t="s">
        <v>3</v>
      </c>
      <c r="P899">
        <v>1.6520999999999999</v>
      </c>
      <c r="R899" t="s">
        <v>3</v>
      </c>
      <c r="S899">
        <v>1.57115</v>
      </c>
      <c r="U899" t="s">
        <v>3</v>
      </c>
      <c r="V899">
        <v>1.9796400000000001</v>
      </c>
      <c r="X899" t="s">
        <v>3</v>
      </c>
      <c r="Y899">
        <v>1.6982600000000001</v>
      </c>
    </row>
    <row r="900" spans="3:25" x14ac:dyDescent="0.2">
      <c r="C900" t="s">
        <v>4</v>
      </c>
      <c r="D900">
        <v>1.1393</v>
      </c>
      <c r="F900" t="s">
        <v>4</v>
      </c>
      <c r="G900">
        <v>1.18146</v>
      </c>
      <c r="I900" t="s">
        <v>4</v>
      </c>
      <c r="J900">
        <v>1.65127</v>
      </c>
      <c r="L900" t="s">
        <v>4</v>
      </c>
      <c r="M900">
        <v>1.7862100000000001</v>
      </c>
      <c r="O900" t="s">
        <v>4</v>
      </c>
      <c r="P900">
        <v>1.5955600000000001</v>
      </c>
      <c r="R900" t="s">
        <v>4</v>
      </c>
      <c r="S900">
        <v>1.0007999999999999</v>
      </c>
      <c r="U900" t="s">
        <v>4</v>
      </c>
      <c r="V900">
        <v>1.7198800000000001</v>
      </c>
      <c r="X900" t="s">
        <v>4</v>
      </c>
      <c r="Y900">
        <v>1.66919</v>
      </c>
    </row>
    <row r="901" spans="3:25" x14ac:dyDescent="0.2">
      <c r="C901" t="s">
        <v>5</v>
      </c>
      <c r="D901">
        <v>4.0000000000000002E-4</v>
      </c>
      <c r="F901" t="s">
        <v>5</v>
      </c>
      <c r="G901">
        <v>1E-4</v>
      </c>
      <c r="I901" t="s">
        <v>5</v>
      </c>
      <c r="J901">
        <v>2.0000000000000002E-5</v>
      </c>
      <c r="L901" t="s">
        <v>5</v>
      </c>
      <c r="M901">
        <v>5.9000000000000003E-4</v>
      </c>
      <c r="O901" t="s">
        <v>5</v>
      </c>
      <c r="P901">
        <v>2.82E-3</v>
      </c>
      <c r="R901" t="s">
        <v>5</v>
      </c>
      <c r="S901">
        <v>7.9000000000000001E-4</v>
      </c>
      <c r="U901" t="s">
        <v>5</v>
      </c>
      <c r="V901">
        <v>0</v>
      </c>
      <c r="X901" t="s">
        <v>5</v>
      </c>
      <c r="Y901">
        <v>2.7000000000000001E-3</v>
      </c>
    </row>
    <row r="902" spans="3:25" x14ac:dyDescent="0.2">
      <c r="C902" t="s">
        <v>6</v>
      </c>
      <c r="D902">
        <v>4.274E-2</v>
      </c>
      <c r="F902" t="s">
        <v>6</v>
      </c>
      <c r="G902">
        <v>2.4000000000000001E-4</v>
      </c>
      <c r="I902" t="s">
        <v>6</v>
      </c>
      <c r="J902">
        <v>0</v>
      </c>
      <c r="L902" t="s">
        <v>6</v>
      </c>
      <c r="M902">
        <v>3.13E-3</v>
      </c>
      <c r="O902" t="s">
        <v>6</v>
      </c>
      <c r="P902">
        <v>2.7999999999999998E-4</v>
      </c>
      <c r="R902" t="s">
        <v>6</v>
      </c>
      <c r="S902">
        <v>4.1399999999999996E-3</v>
      </c>
      <c r="U902" t="s">
        <v>6</v>
      </c>
      <c r="V902">
        <v>1.8000000000000001E-4</v>
      </c>
      <c r="X902" t="s">
        <v>6</v>
      </c>
      <c r="Y902">
        <v>9.1E-4</v>
      </c>
    </row>
    <row r="903" spans="3:25" x14ac:dyDescent="0.2">
      <c r="C903" t="s">
        <v>7</v>
      </c>
      <c r="D903">
        <v>6.1879999999999998E-2</v>
      </c>
      <c r="F903" t="s">
        <v>7</v>
      </c>
      <c r="G903">
        <v>1.336E-2</v>
      </c>
      <c r="I903" t="s">
        <v>7</v>
      </c>
      <c r="J903">
        <v>0.44623000000000002</v>
      </c>
      <c r="L903" t="s">
        <v>7</v>
      </c>
      <c r="M903">
        <v>5.6559999999999999E-2</v>
      </c>
      <c r="O903" t="s">
        <v>7</v>
      </c>
      <c r="P903">
        <v>5.3460000000000001E-2</v>
      </c>
      <c r="R903" t="s">
        <v>7</v>
      </c>
      <c r="S903">
        <v>0.56542000000000003</v>
      </c>
      <c r="U903" t="s">
        <v>7</v>
      </c>
      <c r="V903">
        <v>0.25957999999999998</v>
      </c>
      <c r="X903" t="s">
        <v>7</v>
      </c>
      <c r="Y903">
        <v>2.547E-2</v>
      </c>
    </row>
    <row r="904" spans="3:25" x14ac:dyDescent="0.2">
      <c r="C904" t="s">
        <v>8</v>
      </c>
      <c r="D904">
        <v>3396</v>
      </c>
      <c r="F904" t="s">
        <v>8</v>
      </c>
      <c r="G904">
        <v>4293</v>
      </c>
      <c r="I904" t="s">
        <v>8</v>
      </c>
      <c r="J904">
        <v>5803</v>
      </c>
      <c r="L904" t="s">
        <v>8</v>
      </c>
      <c r="M904">
        <v>7072</v>
      </c>
      <c r="O904" t="s">
        <v>8</v>
      </c>
      <c r="P904">
        <v>6349</v>
      </c>
      <c r="R904" t="s">
        <v>8</v>
      </c>
      <c r="S904">
        <v>3566</v>
      </c>
      <c r="U904" t="s">
        <v>8</v>
      </c>
      <c r="V904">
        <v>6729</v>
      </c>
      <c r="X904" t="s">
        <v>8</v>
      </c>
      <c r="Y904">
        <v>6487</v>
      </c>
    </row>
    <row r="905" spans="3:25" x14ac:dyDescent="0.2">
      <c r="C905" t="s">
        <v>9</v>
      </c>
      <c r="D905">
        <v>426</v>
      </c>
      <c r="F905" t="s">
        <v>9</v>
      </c>
      <c r="G905">
        <v>2082</v>
      </c>
      <c r="I905" t="s">
        <v>9</v>
      </c>
      <c r="J905">
        <v>1848</v>
      </c>
      <c r="L905" t="s">
        <v>9</v>
      </c>
      <c r="M905">
        <v>1803</v>
      </c>
      <c r="O905" t="s">
        <v>9</v>
      </c>
      <c r="P905">
        <v>2857</v>
      </c>
      <c r="R905" t="s">
        <v>9</v>
      </c>
      <c r="S905">
        <v>287</v>
      </c>
      <c r="U905" t="s">
        <v>9</v>
      </c>
      <c r="V905">
        <v>1482</v>
      </c>
      <c r="X905" t="s">
        <v>9</v>
      </c>
      <c r="Y905">
        <v>2140</v>
      </c>
    </row>
    <row r="906" spans="3:25" x14ac:dyDescent="0.2">
      <c r="C906" t="s">
        <v>10</v>
      </c>
      <c r="D906">
        <v>2970</v>
      </c>
      <c r="F906" t="s">
        <v>10</v>
      </c>
      <c r="G906">
        <v>2211</v>
      </c>
      <c r="I906" t="s">
        <v>10</v>
      </c>
      <c r="J906">
        <v>3955</v>
      </c>
      <c r="L906" t="s">
        <v>10</v>
      </c>
      <c r="M906">
        <v>5269</v>
      </c>
      <c r="O906" t="s">
        <v>10</v>
      </c>
      <c r="P906">
        <v>3492</v>
      </c>
      <c r="R906" t="s">
        <v>10</v>
      </c>
      <c r="S906">
        <v>3279</v>
      </c>
      <c r="U906" t="s">
        <v>10</v>
      </c>
      <c r="V906">
        <v>5247</v>
      </c>
      <c r="X906" t="s">
        <v>10</v>
      </c>
      <c r="Y906">
        <v>4347</v>
      </c>
    </row>
    <row r="907" spans="3:25" x14ac:dyDescent="0.2">
      <c r="C907" t="s">
        <v>11</v>
      </c>
      <c r="D907">
        <v>190</v>
      </c>
      <c r="F907" t="s">
        <v>11</v>
      </c>
      <c r="G907">
        <v>606</v>
      </c>
      <c r="I907" t="s">
        <v>11</v>
      </c>
      <c r="J907">
        <v>691</v>
      </c>
      <c r="L907" t="s">
        <v>11</v>
      </c>
      <c r="M907">
        <v>563</v>
      </c>
      <c r="O907" t="s">
        <v>11</v>
      </c>
      <c r="P907">
        <v>784</v>
      </c>
      <c r="R907" t="s">
        <v>11</v>
      </c>
      <c r="S907">
        <v>108</v>
      </c>
      <c r="U907" t="s">
        <v>11</v>
      </c>
      <c r="V907">
        <v>525</v>
      </c>
      <c r="X907" t="s">
        <v>11</v>
      </c>
      <c r="Y907">
        <v>681</v>
      </c>
    </row>
    <row r="908" spans="3:25" x14ac:dyDescent="0.2">
      <c r="C908" t="s">
        <v>12</v>
      </c>
      <c r="D908">
        <v>162</v>
      </c>
      <c r="F908" t="s">
        <v>12</v>
      </c>
      <c r="G908">
        <v>657</v>
      </c>
      <c r="I908" t="s">
        <v>12</v>
      </c>
      <c r="J908">
        <v>616</v>
      </c>
      <c r="L908" t="s">
        <v>12</v>
      </c>
      <c r="M908">
        <v>701</v>
      </c>
      <c r="O908" t="s">
        <v>12</v>
      </c>
      <c r="P908">
        <v>986</v>
      </c>
      <c r="R908" t="s">
        <v>12</v>
      </c>
      <c r="S908">
        <v>89</v>
      </c>
      <c r="U908" t="s">
        <v>12</v>
      </c>
      <c r="V908">
        <v>520</v>
      </c>
      <c r="X908" t="s">
        <v>12</v>
      </c>
      <c r="Y908">
        <v>745</v>
      </c>
    </row>
    <row r="909" spans="3:25" x14ac:dyDescent="0.2">
      <c r="C909" t="s">
        <v>13</v>
      </c>
      <c r="D909">
        <v>74</v>
      </c>
      <c r="F909" t="s">
        <v>13</v>
      </c>
      <c r="G909">
        <v>819</v>
      </c>
      <c r="I909" t="s">
        <v>13</v>
      </c>
      <c r="J909">
        <v>541</v>
      </c>
      <c r="L909" t="s">
        <v>13</v>
      </c>
      <c r="M909">
        <v>539</v>
      </c>
      <c r="O909" t="s">
        <v>13</v>
      </c>
      <c r="P909">
        <v>1087</v>
      </c>
      <c r="R909" t="s">
        <v>13</v>
      </c>
      <c r="S909">
        <v>90</v>
      </c>
      <c r="U909" t="s">
        <v>13</v>
      </c>
      <c r="V909">
        <v>437</v>
      </c>
      <c r="X909" t="s">
        <v>13</v>
      </c>
      <c r="Y909">
        <v>714</v>
      </c>
    </row>
    <row r="910" spans="3:25" x14ac:dyDescent="0.2">
      <c r="C910" t="s">
        <v>14</v>
      </c>
      <c r="D910">
        <v>0</v>
      </c>
      <c r="F910" t="s">
        <v>14</v>
      </c>
      <c r="G910">
        <v>0</v>
      </c>
      <c r="I910" t="s">
        <v>14</v>
      </c>
      <c r="J910">
        <v>0</v>
      </c>
      <c r="L910" t="s">
        <v>14</v>
      </c>
      <c r="M910">
        <v>0</v>
      </c>
      <c r="O910" t="s">
        <v>14</v>
      </c>
      <c r="P910">
        <v>0</v>
      </c>
      <c r="R910" t="s">
        <v>14</v>
      </c>
      <c r="S910">
        <v>0</v>
      </c>
      <c r="U910" t="s">
        <v>14</v>
      </c>
      <c r="V910">
        <v>0</v>
      </c>
      <c r="X910" t="s">
        <v>14</v>
      </c>
      <c r="Y910">
        <v>0</v>
      </c>
    </row>
    <row r="911" spans="3:25" x14ac:dyDescent="0.2">
      <c r="C911" t="s">
        <v>15</v>
      </c>
      <c r="D911">
        <v>3396</v>
      </c>
      <c r="F911" t="s">
        <v>15</v>
      </c>
      <c r="G911">
        <v>4293</v>
      </c>
      <c r="I911" t="s">
        <v>15</v>
      </c>
      <c r="J911">
        <v>5803</v>
      </c>
      <c r="L911" t="s">
        <v>15</v>
      </c>
      <c r="M911">
        <v>7072</v>
      </c>
      <c r="O911" t="s">
        <v>15</v>
      </c>
      <c r="P911">
        <v>6349</v>
      </c>
      <c r="R911" t="s">
        <v>15</v>
      </c>
      <c r="S911">
        <v>3566</v>
      </c>
      <c r="U911" t="s">
        <v>15</v>
      </c>
      <c r="V911">
        <v>6729</v>
      </c>
      <c r="X911" t="s">
        <v>15</v>
      </c>
      <c r="Y911">
        <v>6487</v>
      </c>
    </row>
    <row r="912" spans="3:25" x14ac:dyDescent="0.2">
      <c r="C912" t="s">
        <v>16</v>
      </c>
      <c r="D912">
        <v>0</v>
      </c>
      <c r="F912" t="s">
        <v>16</v>
      </c>
      <c r="G912">
        <v>0</v>
      </c>
      <c r="I912" t="s">
        <v>16</v>
      </c>
      <c r="J912">
        <v>0</v>
      </c>
      <c r="L912" t="s">
        <v>16</v>
      </c>
      <c r="M912">
        <v>0</v>
      </c>
      <c r="O912" t="s">
        <v>16</v>
      </c>
      <c r="P912">
        <v>0</v>
      </c>
      <c r="R912" t="s">
        <v>16</v>
      </c>
      <c r="S912">
        <v>0</v>
      </c>
      <c r="U912" t="s">
        <v>16</v>
      </c>
      <c r="V912">
        <v>0</v>
      </c>
      <c r="X912" t="s">
        <v>16</v>
      </c>
      <c r="Y912">
        <v>0</v>
      </c>
    </row>
    <row r="913" spans="3:27" x14ac:dyDescent="0.2">
      <c r="C913" t="s">
        <v>17</v>
      </c>
      <c r="D913">
        <v>0</v>
      </c>
      <c r="F913" t="s">
        <v>17</v>
      </c>
      <c r="G913">
        <v>0</v>
      </c>
      <c r="I913" t="s">
        <v>17</v>
      </c>
      <c r="J913">
        <v>0</v>
      </c>
      <c r="L913" t="s">
        <v>17</v>
      </c>
      <c r="M913">
        <v>0</v>
      </c>
      <c r="O913" t="s">
        <v>17</v>
      </c>
      <c r="P913">
        <v>0</v>
      </c>
      <c r="R913" t="s">
        <v>17</v>
      </c>
      <c r="S913">
        <v>0</v>
      </c>
      <c r="U913" t="s">
        <v>17</v>
      </c>
      <c r="V913">
        <v>0</v>
      </c>
      <c r="X913" t="s">
        <v>17</v>
      </c>
      <c r="Y913">
        <v>0</v>
      </c>
    </row>
    <row r="914" spans="3:27" x14ac:dyDescent="0.2">
      <c r="C914" t="s">
        <v>18</v>
      </c>
      <c r="D914">
        <v>0</v>
      </c>
      <c r="F914" t="s">
        <v>18</v>
      </c>
      <c r="G914">
        <v>0</v>
      </c>
      <c r="I914" t="s">
        <v>18</v>
      </c>
      <c r="J914">
        <v>0</v>
      </c>
      <c r="L914" t="s">
        <v>18</v>
      </c>
      <c r="M914">
        <v>0</v>
      </c>
      <c r="O914" t="s">
        <v>18</v>
      </c>
      <c r="P914">
        <v>0</v>
      </c>
      <c r="R914" t="s">
        <v>18</v>
      </c>
      <c r="S914">
        <v>0</v>
      </c>
      <c r="U914" t="s">
        <v>18</v>
      </c>
      <c r="V914">
        <v>0</v>
      </c>
      <c r="X914" t="s">
        <v>18</v>
      </c>
      <c r="Y914">
        <v>0</v>
      </c>
    </row>
    <row r="915" spans="3:27" x14ac:dyDescent="0.2">
      <c r="C915" t="s">
        <v>19</v>
      </c>
      <c r="D915">
        <v>0</v>
      </c>
      <c r="F915" t="s">
        <v>19</v>
      </c>
      <c r="G915">
        <v>0</v>
      </c>
      <c r="I915" t="s">
        <v>19</v>
      </c>
      <c r="J915">
        <v>0</v>
      </c>
      <c r="L915" t="s">
        <v>19</v>
      </c>
      <c r="M915">
        <v>0</v>
      </c>
      <c r="O915" t="s">
        <v>19</v>
      </c>
      <c r="P915">
        <v>0</v>
      </c>
      <c r="R915" t="s">
        <v>19</v>
      </c>
      <c r="S915">
        <v>0</v>
      </c>
      <c r="U915" t="s">
        <v>19</v>
      </c>
      <c r="V915">
        <v>0</v>
      </c>
      <c r="X915" t="s">
        <v>19</v>
      </c>
      <c r="Y915">
        <v>0</v>
      </c>
    </row>
    <row r="916" spans="3:27" x14ac:dyDescent="0.2">
      <c r="C916" t="s">
        <v>20</v>
      </c>
      <c r="D916">
        <v>2970</v>
      </c>
      <c r="F916" t="s">
        <v>20</v>
      </c>
      <c r="G916">
        <v>2211</v>
      </c>
      <c r="I916" t="s">
        <v>20</v>
      </c>
      <c r="J916">
        <v>3955</v>
      </c>
      <c r="L916" t="s">
        <v>20</v>
      </c>
      <c r="M916">
        <v>5269</v>
      </c>
      <c r="O916" t="s">
        <v>20</v>
      </c>
      <c r="P916">
        <v>3492</v>
      </c>
      <c r="R916" t="s">
        <v>20</v>
      </c>
      <c r="S916">
        <v>3279</v>
      </c>
      <c r="U916" t="s">
        <v>20</v>
      </c>
      <c r="V916">
        <v>5247</v>
      </c>
      <c r="X916" t="s">
        <v>20</v>
      </c>
      <c r="Y916">
        <v>4347</v>
      </c>
    </row>
    <row r="917" spans="3:27" x14ac:dyDescent="0.2">
      <c r="C917" t="s">
        <v>21</v>
      </c>
      <c r="D917">
        <v>12.5442</v>
      </c>
      <c r="F917" t="s">
        <v>21</v>
      </c>
      <c r="G917">
        <v>48.497599999999998</v>
      </c>
      <c r="I917" t="s">
        <v>21</v>
      </c>
      <c r="J917">
        <v>31.845600000000001</v>
      </c>
      <c r="L917" t="s">
        <v>21</v>
      </c>
      <c r="M917">
        <v>25.494900000000001</v>
      </c>
      <c r="O917" t="s">
        <v>21</v>
      </c>
      <c r="P917">
        <v>44.999200000000002</v>
      </c>
      <c r="R917" t="s">
        <v>21</v>
      </c>
      <c r="S917">
        <v>8.0482300000000002</v>
      </c>
      <c r="U917" t="s">
        <v>21</v>
      </c>
      <c r="V917">
        <v>22.024100000000001</v>
      </c>
      <c r="X917" t="s">
        <v>21</v>
      </c>
      <c r="Y917">
        <v>32.989100000000001</v>
      </c>
      <c r="AA917">
        <f>AVERAGE(Y917,V917,S917,P917,M917,J917,G917,D917)</f>
        <v>28.305366249999999</v>
      </c>
    </row>
    <row r="918" spans="3:27" x14ac:dyDescent="0.2">
      <c r="C918" t="s">
        <v>22</v>
      </c>
      <c r="D918">
        <v>87.455799999999996</v>
      </c>
      <c r="F918" t="s">
        <v>22</v>
      </c>
      <c r="G918">
        <v>51.502400000000002</v>
      </c>
      <c r="I918" t="s">
        <v>22</v>
      </c>
      <c r="J918">
        <v>68.154399999999995</v>
      </c>
      <c r="L918" t="s">
        <v>22</v>
      </c>
      <c r="M918">
        <v>74.505099999999999</v>
      </c>
      <c r="O918" t="s">
        <v>22</v>
      </c>
      <c r="P918">
        <v>55.000799999999998</v>
      </c>
      <c r="R918" t="s">
        <v>22</v>
      </c>
      <c r="S918">
        <v>91.951800000000006</v>
      </c>
      <c r="U918" t="s">
        <v>22</v>
      </c>
      <c r="V918">
        <v>77.975899999999996</v>
      </c>
      <c r="X918" t="s">
        <v>22</v>
      </c>
      <c r="Y918">
        <v>67.010900000000007</v>
      </c>
    </row>
    <row r="919" spans="3:27" x14ac:dyDescent="0.2">
      <c r="C919" t="s">
        <v>23</v>
      </c>
      <c r="D919">
        <v>5.5948200000000003</v>
      </c>
      <c r="F919" t="s">
        <v>23</v>
      </c>
      <c r="G919">
        <v>14.116</v>
      </c>
      <c r="I919" t="s">
        <v>23</v>
      </c>
      <c r="J919">
        <v>11.9076</v>
      </c>
      <c r="L919" t="s">
        <v>23</v>
      </c>
      <c r="M919">
        <v>7.9609699999999997</v>
      </c>
      <c r="O919" t="s">
        <v>23</v>
      </c>
      <c r="P919">
        <v>12.3484</v>
      </c>
      <c r="R919" t="s">
        <v>23</v>
      </c>
      <c r="S919">
        <v>3.0286</v>
      </c>
      <c r="U919" t="s">
        <v>23</v>
      </c>
      <c r="V919">
        <v>7.8020500000000004</v>
      </c>
      <c r="X919" t="s">
        <v>23</v>
      </c>
      <c r="Y919">
        <v>10.4979</v>
      </c>
    </row>
    <row r="920" spans="3:27" x14ac:dyDescent="0.2">
      <c r="C920" t="s">
        <v>24</v>
      </c>
      <c r="D920">
        <v>4.7703199999999999</v>
      </c>
      <c r="F920" t="s">
        <v>24</v>
      </c>
      <c r="G920">
        <v>15.304</v>
      </c>
      <c r="I920" t="s">
        <v>24</v>
      </c>
      <c r="J920">
        <v>10.6152</v>
      </c>
      <c r="L920" t="s">
        <v>24</v>
      </c>
      <c r="M920">
        <v>9.9123300000000008</v>
      </c>
      <c r="O920" t="s">
        <v>24</v>
      </c>
      <c r="P920">
        <v>15.53</v>
      </c>
      <c r="R920" t="s">
        <v>24</v>
      </c>
      <c r="S920">
        <v>2.49579</v>
      </c>
      <c r="U920" t="s">
        <v>24</v>
      </c>
      <c r="V920">
        <v>7.7277500000000003</v>
      </c>
      <c r="X920" t="s">
        <v>24</v>
      </c>
      <c r="Y920">
        <v>11.484500000000001</v>
      </c>
    </row>
    <row r="921" spans="3:27" x14ac:dyDescent="0.2">
      <c r="C921" t="s">
        <v>25</v>
      </c>
      <c r="D921">
        <v>2.17903</v>
      </c>
      <c r="F921" t="s">
        <v>25</v>
      </c>
      <c r="G921">
        <v>19.0776</v>
      </c>
      <c r="I921" t="s">
        <v>25</v>
      </c>
      <c r="J921">
        <v>9.3227600000000006</v>
      </c>
      <c r="L921" t="s">
        <v>25</v>
      </c>
      <c r="M921">
        <v>7.6216100000000004</v>
      </c>
      <c r="O921" t="s">
        <v>25</v>
      </c>
      <c r="P921">
        <v>17.120799999999999</v>
      </c>
      <c r="R921" t="s">
        <v>25</v>
      </c>
      <c r="S921">
        <v>2.5238399999999999</v>
      </c>
      <c r="U921" t="s">
        <v>25</v>
      </c>
      <c r="V921">
        <v>6.4942799999999998</v>
      </c>
      <c r="X921" t="s">
        <v>25</v>
      </c>
      <c r="Y921">
        <v>11.006600000000001</v>
      </c>
    </row>
    <row r="922" spans="3:27" x14ac:dyDescent="0.2">
      <c r="C922" t="s">
        <v>26</v>
      </c>
      <c r="D922">
        <v>21.672599999999999</v>
      </c>
      <c r="F922" t="s">
        <v>26</v>
      </c>
      <c r="G922">
        <v>101.95699999999999</v>
      </c>
      <c r="I922" t="s">
        <v>26</v>
      </c>
      <c r="J922">
        <v>61.106299999999997</v>
      </c>
      <c r="L922" t="s">
        <v>26</v>
      </c>
      <c r="M922">
        <v>50.650500000000001</v>
      </c>
      <c r="O922" t="s">
        <v>26</v>
      </c>
      <c r="P922">
        <v>94.770799999999994</v>
      </c>
      <c r="R922" t="s">
        <v>26</v>
      </c>
      <c r="S922">
        <v>15.591699999999999</v>
      </c>
      <c r="U922" t="s">
        <v>26</v>
      </c>
      <c r="V922">
        <v>42.740400000000001</v>
      </c>
      <c r="X922" t="s">
        <v>26</v>
      </c>
      <c r="Y922">
        <v>66.486800000000002</v>
      </c>
    </row>
    <row r="923" spans="3:27" x14ac:dyDescent="0.2">
      <c r="C923" t="s">
        <v>27</v>
      </c>
      <c r="D923">
        <v>0</v>
      </c>
      <c r="F923" t="s">
        <v>27</v>
      </c>
      <c r="G923">
        <v>0</v>
      </c>
      <c r="I923" t="s">
        <v>27</v>
      </c>
      <c r="J923">
        <v>0</v>
      </c>
      <c r="L923" t="s">
        <v>27</v>
      </c>
      <c r="M923">
        <v>0</v>
      </c>
      <c r="O923" t="s">
        <v>27</v>
      </c>
      <c r="P923">
        <v>0</v>
      </c>
      <c r="R923" t="s">
        <v>27</v>
      </c>
      <c r="S923">
        <v>0</v>
      </c>
      <c r="U923" t="s">
        <v>27</v>
      </c>
      <c r="V923">
        <v>0</v>
      </c>
      <c r="X923" t="s">
        <v>27</v>
      </c>
      <c r="Y923">
        <v>0</v>
      </c>
    </row>
    <row r="924" spans="3:27" x14ac:dyDescent="0.2">
      <c r="C924" t="s">
        <v>28</v>
      </c>
      <c r="D924">
        <v>100</v>
      </c>
      <c r="F924" t="s">
        <v>28</v>
      </c>
      <c r="G924">
        <v>100</v>
      </c>
      <c r="I924" t="s">
        <v>28</v>
      </c>
      <c r="J924">
        <v>100</v>
      </c>
      <c r="L924" t="s">
        <v>28</v>
      </c>
      <c r="M924">
        <v>100</v>
      </c>
      <c r="O924" t="s">
        <v>28</v>
      </c>
      <c r="P924">
        <v>100</v>
      </c>
      <c r="R924" t="s">
        <v>28</v>
      </c>
      <c r="S924">
        <v>100</v>
      </c>
      <c r="U924" t="s">
        <v>28</v>
      </c>
      <c r="V924">
        <v>100</v>
      </c>
      <c r="X924" t="s">
        <v>28</v>
      </c>
      <c r="Y924">
        <v>100</v>
      </c>
    </row>
    <row r="925" spans="3:27" x14ac:dyDescent="0.2">
      <c r="C925" t="s">
        <v>29</v>
      </c>
      <c r="D925">
        <v>0</v>
      </c>
      <c r="F925" t="s">
        <v>29</v>
      </c>
      <c r="G925">
        <v>0</v>
      </c>
      <c r="I925" t="s">
        <v>29</v>
      </c>
      <c r="J925">
        <v>0</v>
      </c>
      <c r="L925" t="s">
        <v>29</v>
      </c>
      <c r="M925">
        <v>0</v>
      </c>
      <c r="O925" t="s">
        <v>29</v>
      </c>
      <c r="P925">
        <v>0</v>
      </c>
      <c r="R925" t="s">
        <v>29</v>
      </c>
      <c r="S925">
        <v>0</v>
      </c>
      <c r="U925" t="s">
        <v>29</v>
      </c>
      <c r="V925">
        <v>0</v>
      </c>
      <c r="X925" t="s">
        <v>29</v>
      </c>
      <c r="Y925">
        <v>0</v>
      </c>
    </row>
    <row r="926" spans="3:27" x14ac:dyDescent="0.2">
      <c r="C926" t="s">
        <v>30</v>
      </c>
      <c r="D926">
        <v>0</v>
      </c>
      <c r="F926" t="s">
        <v>30</v>
      </c>
      <c r="G926">
        <v>0</v>
      </c>
      <c r="I926" t="s">
        <v>30</v>
      </c>
      <c r="J926">
        <v>0</v>
      </c>
      <c r="L926" t="s">
        <v>30</v>
      </c>
      <c r="M926">
        <v>0</v>
      </c>
      <c r="O926" t="s">
        <v>30</v>
      </c>
      <c r="P926">
        <v>0</v>
      </c>
      <c r="R926" t="s">
        <v>30</v>
      </c>
      <c r="S926">
        <v>0</v>
      </c>
      <c r="U926" t="s">
        <v>30</v>
      </c>
      <c r="V926">
        <v>0</v>
      </c>
      <c r="X926" t="s">
        <v>30</v>
      </c>
      <c r="Y926">
        <v>0</v>
      </c>
    </row>
    <row r="927" spans="3:27" x14ac:dyDescent="0.2">
      <c r="C927" t="s">
        <v>31</v>
      </c>
      <c r="D927">
        <v>0</v>
      </c>
      <c r="F927" t="s">
        <v>31</v>
      </c>
      <c r="G927">
        <v>0</v>
      </c>
      <c r="I927" t="s">
        <v>31</v>
      </c>
      <c r="J927">
        <v>0</v>
      </c>
      <c r="L927" t="s">
        <v>31</v>
      </c>
      <c r="M927">
        <v>0</v>
      </c>
      <c r="O927" t="s">
        <v>31</v>
      </c>
      <c r="P927">
        <v>0</v>
      </c>
      <c r="R927" t="s">
        <v>31</v>
      </c>
      <c r="S927">
        <v>0</v>
      </c>
      <c r="U927" t="s">
        <v>31</v>
      </c>
      <c r="V927">
        <v>0</v>
      </c>
      <c r="X927" t="s">
        <v>31</v>
      </c>
      <c r="Y927">
        <v>0</v>
      </c>
    </row>
    <row r="928" spans="3:27" x14ac:dyDescent="0.2">
      <c r="C928" t="s">
        <v>32</v>
      </c>
      <c r="D928">
        <v>0</v>
      </c>
      <c r="F928" t="s">
        <v>32</v>
      </c>
      <c r="G928">
        <v>0</v>
      </c>
      <c r="I928" t="s">
        <v>32</v>
      </c>
      <c r="J928">
        <v>0</v>
      </c>
      <c r="L928" t="s">
        <v>32</v>
      </c>
      <c r="M928">
        <v>0</v>
      </c>
      <c r="O928" t="s">
        <v>32</v>
      </c>
      <c r="P928">
        <v>0</v>
      </c>
      <c r="R928" t="s">
        <v>32</v>
      </c>
      <c r="S928">
        <v>0</v>
      </c>
      <c r="U928" t="s">
        <v>32</v>
      </c>
      <c r="V928">
        <v>0</v>
      </c>
      <c r="X928" t="s">
        <v>32</v>
      </c>
      <c r="Y928">
        <v>0</v>
      </c>
    </row>
    <row r="929" spans="3:25" x14ac:dyDescent="0.2">
      <c r="C929" t="s">
        <v>33</v>
      </c>
      <c r="D929">
        <v>0</v>
      </c>
      <c r="F929" t="s">
        <v>33</v>
      </c>
      <c r="G929">
        <v>0</v>
      </c>
      <c r="I929" t="s">
        <v>33</v>
      </c>
      <c r="J929">
        <v>0</v>
      </c>
      <c r="L929" t="s">
        <v>33</v>
      </c>
      <c r="M929">
        <v>0</v>
      </c>
      <c r="O929" t="s">
        <v>33</v>
      </c>
      <c r="P929">
        <v>0</v>
      </c>
      <c r="R929" t="s">
        <v>33</v>
      </c>
      <c r="S929">
        <v>0</v>
      </c>
      <c r="U929" t="s">
        <v>33</v>
      </c>
      <c r="V929">
        <v>0</v>
      </c>
      <c r="X929" t="s">
        <v>33</v>
      </c>
      <c r="Y929">
        <v>0</v>
      </c>
    </row>
    <row r="930" spans="3:25" x14ac:dyDescent="0.2">
      <c r="C930" t="s">
        <v>34</v>
      </c>
      <c r="D930">
        <v>87.455799999999996</v>
      </c>
      <c r="F930" t="s">
        <v>34</v>
      </c>
      <c r="G930">
        <v>51.502400000000002</v>
      </c>
      <c r="I930" t="s">
        <v>34</v>
      </c>
      <c r="J930">
        <v>68.154399999999995</v>
      </c>
      <c r="L930" t="s">
        <v>34</v>
      </c>
      <c r="M930">
        <v>74.505099999999999</v>
      </c>
      <c r="O930" t="s">
        <v>34</v>
      </c>
      <c r="P930">
        <v>55.000799999999998</v>
      </c>
      <c r="R930" t="s">
        <v>34</v>
      </c>
      <c r="S930">
        <v>91.951800000000006</v>
      </c>
      <c r="U930" t="s">
        <v>34</v>
      </c>
      <c r="V930">
        <v>77.975899999999996</v>
      </c>
      <c r="X930" t="s">
        <v>34</v>
      </c>
      <c r="Y930">
        <v>67.010900000000007</v>
      </c>
    </row>
    <row r="931" spans="3:25" x14ac:dyDescent="0.2">
      <c r="C931" t="s">
        <v>35</v>
      </c>
      <c r="D931" s="1">
        <v>7.0512099999999994E-2</v>
      </c>
      <c r="F931" t="s">
        <v>35</v>
      </c>
      <c r="G931">
        <v>0.25591199999999997</v>
      </c>
      <c r="I931" t="s">
        <v>35</v>
      </c>
      <c r="J931">
        <v>0.156808</v>
      </c>
      <c r="L931" t="s">
        <v>35</v>
      </c>
      <c r="M931">
        <v>0.13342699999999999</v>
      </c>
      <c r="O931" t="s">
        <v>35</v>
      </c>
      <c r="P931">
        <v>0.23274</v>
      </c>
      <c r="R931" t="s">
        <v>35</v>
      </c>
      <c r="S931" s="1">
        <v>6.0631400000000002E-2</v>
      </c>
      <c r="U931" t="s">
        <v>35</v>
      </c>
      <c r="V931">
        <v>0.118202</v>
      </c>
      <c r="X931" t="s">
        <v>35</v>
      </c>
      <c r="Y931">
        <v>0.170901</v>
      </c>
    </row>
    <row r="932" spans="3:25" x14ac:dyDescent="0.2">
      <c r="C932" t="s">
        <v>36</v>
      </c>
      <c r="D932" s="1">
        <v>4.0592499999999997E-2</v>
      </c>
      <c r="F932" t="s">
        <v>36</v>
      </c>
      <c r="G932" s="1">
        <v>5.1372000000000001E-2</v>
      </c>
      <c r="I932" t="s">
        <v>36</v>
      </c>
      <c r="J932" s="1">
        <v>4.2880799999999997E-2</v>
      </c>
      <c r="L932" t="s">
        <v>36</v>
      </c>
      <c r="M932" s="1">
        <v>4.3320499999999998E-2</v>
      </c>
      <c r="O932" t="s">
        <v>36</v>
      </c>
      <c r="P932" s="1">
        <v>4.9069000000000002E-2</v>
      </c>
      <c r="R932" t="s">
        <v>36</v>
      </c>
      <c r="S932" s="1">
        <v>3.8750800000000002E-2</v>
      </c>
      <c r="U932" t="s">
        <v>36</v>
      </c>
      <c r="V932" s="1">
        <v>4.11276E-2</v>
      </c>
      <c r="X932" t="s">
        <v>36</v>
      </c>
      <c r="Y932" s="1">
        <v>4.39868E-2</v>
      </c>
    </row>
    <row r="933" spans="3:25" x14ac:dyDescent="0.2">
      <c r="C933" t="s">
        <v>37</v>
      </c>
      <c r="D933" s="1">
        <v>3.68191E-2</v>
      </c>
      <c r="F933" t="s">
        <v>37</v>
      </c>
      <c r="G933" s="1">
        <v>7.0733599999999994E-2</v>
      </c>
      <c r="I933" t="s">
        <v>37</v>
      </c>
      <c r="J933" s="1">
        <v>5.34665E-2</v>
      </c>
      <c r="L933" t="s">
        <v>37</v>
      </c>
      <c r="M933" s="1">
        <v>4.6108900000000001E-2</v>
      </c>
      <c r="O933" t="s">
        <v>37</v>
      </c>
      <c r="P933" s="1">
        <v>6.3248200000000004E-2</v>
      </c>
      <c r="R933" t="s">
        <v>37</v>
      </c>
      <c r="S933" s="1">
        <v>3.5882400000000002E-2</v>
      </c>
      <c r="U933" t="s">
        <v>37</v>
      </c>
      <c r="V933" s="1">
        <v>4.4655300000000002E-2</v>
      </c>
      <c r="X933" t="s">
        <v>37</v>
      </c>
      <c r="Y933" s="1">
        <v>5.2301500000000001E-2</v>
      </c>
    </row>
    <row r="934" spans="3:25" x14ac:dyDescent="0.2">
      <c r="C934" t="s">
        <v>38</v>
      </c>
      <c r="D934" s="1">
        <v>3.25241E-2</v>
      </c>
      <c r="F934" t="s">
        <v>38</v>
      </c>
      <c r="G934" s="1">
        <v>3.2450100000000003E-2</v>
      </c>
      <c r="I934" t="s">
        <v>38</v>
      </c>
      <c r="J934" s="1">
        <v>3.2081199999999997E-2</v>
      </c>
      <c r="L934" t="s">
        <v>38</v>
      </c>
      <c r="M934" s="1">
        <v>3.2204200000000002E-2</v>
      </c>
      <c r="O934" t="s">
        <v>38</v>
      </c>
      <c r="P934" s="1">
        <v>3.22092E-2</v>
      </c>
      <c r="R934" t="s">
        <v>38</v>
      </c>
      <c r="S934" s="1">
        <v>3.1922300000000001E-2</v>
      </c>
      <c r="U934" t="s">
        <v>38</v>
      </c>
      <c r="V934" s="1">
        <v>3.19942E-2</v>
      </c>
      <c r="X934" t="s">
        <v>38</v>
      </c>
      <c r="Y934" s="1">
        <v>3.1875500000000001E-2</v>
      </c>
    </row>
    <row r="935" spans="3:25" x14ac:dyDescent="0.2">
      <c r="C935" t="s">
        <v>39</v>
      </c>
      <c r="D935">
        <v>102.535</v>
      </c>
      <c r="F935" t="s">
        <v>39</v>
      </c>
      <c r="G935">
        <v>119.425</v>
      </c>
      <c r="I935" t="s">
        <v>39</v>
      </c>
      <c r="J935">
        <v>123.49</v>
      </c>
      <c r="L935" t="s">
        <v>39</v>
      </c>
      <c r="M935">
        <v>98.599100000000007</v>
      </c>
      <c r="O935" t="s">
        <v>39</v>
      </c>
      <c r="P935">
        <v>106.279</v>
      </c>
      <c r="R935" t="s">
        <v>39</v>
      </c>
      <c r="S935">
        <v>97.638300000000001</v>
      </c>
      <c r="U935" t="s">
        <v>39</v>
      </c>
      <c r="V935">
        <v>100.71599999999999</v>
      </c>
      <c r="X935" t="s">
        <v>39</v>
      </c>
      <c r="Y935">
        <v>101.136</v>
      </c>
    </row>
    <row r="936" spans="3:25" x14ac:dyDescent="0.2">
      <c r="C936" t="s">
        <v>40</v>
      </c>
      <c r="D936">
        <v>78.445099999999996</v>
      </c>
      <c r="F936" t="s">
        <v>40</v>
      </c>
      <c r="G936">
        <v>85.796499999999995</v>
      </c>
      <c r="I936" t="s">
        <v>40</v>
      </c>
      <c r="J936">
        <v>91.235600000000005</v>
      </c>
      <c r="L936" t="s">
        <v>40</v>
      </c>
      <c r="M936">
        <v>77.184399999999997</v>
      </c>
      <c r="O936" t="s">
        <v>40</v>
      </c>
      <c r="P936">
        <v>82.030699999999996</v>
      </c>
      <c r="R936" t="s">
        <v>40</v>
      </c>
      <c r="S936">
        <v>77.123000000000005</v>
      </c>
      <c r="U936" t="s">
        <v>40</v>
      </c>
      <c r="V936">
        <v>80.3536</v>
      </c>
      <c r="X936" t="s">
        <v>40</v>
      </c>
      <c r="Y936">
        <v>80.263199999999998</v>
      </c>
    </row>
    <row r="937" spans="3:25" x14ac:dyDescent="0.2">
      <c r="C937" t="s">
        <v>41</v>
      </c>
      <c r="D937">
        <v>24.090199999999999</v>
      </c>
      <c r="F937" t="s">
        <v>41</v>
      </c>
      <c r="G937">
        <v>33.628399999999999</v>
      </c>
      <c r="I937" t="s">
        <v>41</v>
      </c>
      <c r="J937">
        <v>32.253999999999998</v>
      </c>
      <c r="L937" t="s">
        <v>41</v>
      </c>
      <c r="M937">
        <v>21.4147</v>
      </c>
      <c r="O937" t="s">
        <v>41</v>
      </c>
      <c r="P937">
        <v>24.247900000000001</v>
      </c>
      <c r="R937" t="s">
        <v>41</v>
      </c>
      <c r="S937">
        <v>20.5153</v>
      </c>
      <c r="U937" t="s">
        <v>41</v>
      </c>
      <c r="V937">
        <v>20.362200000000001</v>
      </c>
      <c r="X937" t="s">
        <v>41</v>
      </c>
      <c r="Y937">
        <v>20.873100000000001</v>
      </c>
    </row>
    <row r="938" spans="3:25" x14ac:dyDescent="0.2">
      <c r="C938" t="s">
        <v>42</v>
      </c>
      <c r="D938">
        <v>9.5275300000000005</v>
      </c>
      <c r="F938" t="s">
        <v>42</v>
      </c>
      <c r="G938">
        <v>12.777100000000001</v>
      </c>
      <c r="I938" t="s">
        <v>42</v>
      </c>
      <c r="J938">
        <v>12.4658</v>
      </c>
      <c r="L938" t="s">
        <v>42</v>
      </c>
      <c r="M938">
        <v>8.4788800000000002</v>
      </c>
      <c r="O938" t="s">
        <v>42</v>
      </c>
      <c r="P938">
        <v>9.5593000000000004</v>
      </c>
      <c r="R938" t="s">
        <v>42</v>
      </c>
      <c r="S938">
        <v>8.1487099999999995</v>
      </c>
      <c r="U938" t="s">
        <v>42</v>
      </c>
      <c r="V938">
        <v>8.0727399999999996</v>
      </c>
      <c r="X938" t="s">
        <v>42</v>
      </c>
      <c r="Y938">
        <v>8.2692200000000007</v>
      </c>
    </row>
    <row r="939" spans="3:25" x14ac:dyDescent="0.2">
      <c r="C939" t="s">
        <v>43</v>
      </c>
      <c r="D939">
        <v>0.69153600000000004</v>
      </c>
      <c r="F939" t="s">
        <v>43</v>
      </c>
      <c r="G939">
        <v>0.698241</v>
      </c>
      <c r="I939" t="s">
        <v>43</v>
      </c>
      <c r="J939">
        <v>0.70193300000000003</v>
      </c>
      <c r="L939" t="s">
        <v>43</v>
      </c>
      <c r="M939">
        <v>0.69589900000000005</v>
      </c>
      <c r="O939" t="s">
        <v>43</v>
      </c>
      <c r="P939">
        <v>0.70029399999999997</v>
      </c>
      <c r="R939" t="s">
        <v>43</v>
      </c>
      <c r="S939">
        <v>0.69303499999999996</v>
      </c>
      <c r="U939" t="s">
        <v>43</v>
      </c>
      <c r="V939">
        <v>0.69920899999999997</v>
      </c>
      <c r="X939" t="s">
        <v>43</v>
      </c>
      <c r="Y939">
        <v>0.70477599999999996</v>
      </c>
    </row>
    <row r="940" spans="3:25" x14ac:dyDescent="0.2">
      <c r="C940" t="s">
        <v>44</v>
      </c>
      <c r="D940">
        <v>795865</v>
      </c>
      <c r="F940" t="s">
        <v>44</v>
      </c>
      <c r="G940" s="1">
        <v>1123050</v>
      </c>
      <c r="I940" t="s">
        <v>44</v>
      </c>
      <c r="J940" s="1">
        <v>1666140</v>
      </c>
      <c r="L940" t="s">
        <v>44</v>
      </c>
      <c r="M940" s="1">
        <v>1638350</v>
      </c>
      <c r="O940" t="s">
        <v>44</v>
      </c>
      <c r="P940" s="1">
        <v>1583060</v>
      </c>
      <c r="R940" t="s">
        <v>44</v>
      </c>
      <c r="S940">
        <v>917986</v>
      </c>
      <c r="U940" t="s">
        <v>44</v>
      </c>
      <c r="V940" s="1">
        <v>1698490</v>
      </c>
      <c r="X940" t="s">
        <v>44</v>
      </c>
      <c r="Y940" s="1">
        <v>1608620</v>
      </c>
    </row>
    <row r="941" spans="3:25" x14ac:dyDescent="0.2">
      <c r="C941" t="s">
        <v>45</v>
      </c>
      <c r="D941">
        <v>3396</v>
      </c>
      <c r="F941" t="s">
        <v>45</v>
      </c>
      <c r="G941">
        <v>4293</v>
      </c>
      <c r="I941" t="s">
        <v>45</v>
      </c>
      <c r="J941">
        <v>5803</v>
      </c>
      <c r="L941" t="s">
        <v>45</v>
      </c>
      <c r="M941">
        <v>7072</v>
      </c>
      <c r="O941" t="s">
        <v>45</v>
      </c>
      <c r="P941">
        <v>6349</v>
      </c>
      <c r="R941" t="s">
        <v>45</v>
      </c>
      <c r="S941">
        <v>3566</v>
      </c>
      <c r="U941" t="s">
        <v>45</v>
      </c>
      <c r="V941">
        <v>6729</v>
      </c>
      <c r="X941" t="s">
        <v>45</v>
      </c>
      <c r="Y941">
        <v>6487</v>
      </c>
    </row>
    <row r="942" spans="3:25" x14ac:dyDescent="0.2">
      <c r="C942" t="s">
        <v>46</v>
      </c>
      <c r="D942">
        <v>426</v>
      </c>
      <c r="F942" t="s">
        <v>46</v>
      </c>
      <c r="G942">
        <v>2082</v>
      </c>
      <c r="I942" t="s">
        <v>46</v>
      </c>
      <c r="J942">
        <v>1848</v>
      </c>
      <c r="L942" t="s">
        <v>46</v>
      </c>
      <c r="M942">
        <v>1803</v>
      </c>
      <c r="O942" t="s">
        <v>46</v>
      </c>
      <c r="P942">
        <v>2857</v>
      </c>
      <c r="R942" t="s">
        <v>46</v>
      </c>
      <c r="S942">
        <v>287</v>
      </c>
      <c r="U942" t="s">
        <v>46</v>
      </c>
      <c r="V942">
        <v>1482</v>
      </c>
      <c r="X942" t="s">
        <v>46</v>
      </c>
      <c r="Y942">
        <v>2140</v>
      </c>
    </row>
    <row r="943" spans="3:25" x14ac:dyDescent="0.2">
      <c r="C943" t="s">
        <v>47</v>
      </c>
      <c r="D943">
        <v>2970</v>
      </c>
      <c r="F943" t="s">
        <v>47</v>
      </c>
      <c r="G943">
        <v>2211</v>
      </c>
      <c r="I943" t="s">
        <v>47</v>
      </c>
      <c r="J943">
        <v>3955</v>
      </c>
      <c r="L943" t="s">
        <v>47</v>
      </c>
      <c r="M943">
        <v>5269</v>
      </c>
      <c r="O943" t="s">
        <v>47</v>
      </c>
      <c r="P943">
        <v>3492</v>
      </c>
      <c r="R943" t="s">
        <v>47</v>
      </c>
      <c r="S943">
        <v>3279</v>
      </c>
      <c r="U943" t="s">
        <v>47</v>
      </c>
      <c r="V943">
        <v>5247</v>
      </c>
      <c r="X943" t="s">
        <v>47</v>
      </c>
      <c r="Y943">
        <v>4347</v>
      </c>
    </row>
    <row r="944" spans="3:25" x14ac:dyDescent="0.2">
      <c r="C944" t="s">
        <v>48</v>
      </c>
      <c r="D944">
        <v>190</v>
      </c>
      <c r="F944" t="s">
        <v>48</v>
      </c>
      <c r="G944">
        <v>606</v>
      </c>
      <c r="I944" t="s">
        <v>48</v>
      </c>
      <c r="J944">
        <v>691</v>
      </c>
      <c r="L944" t="s">
        <v>48</v>
      </c>
      <c r="M944">
        <v>563</v>
      </c>
      <c r="O944" t="s">
        <v>48</v>
      </c>
      <c r="P944">
        <v>784</v>
      </c>
      <c r="R944" t="s">
        <v>48</v>
      </c>
      <c r="S944">
        <v>108</v>
      </c>
      <c r="U944" t="s">
        <v>48</v>
      </c>
      <c r="V944">
        <v>525</v>
      </c>
      <c r="X944" t="s">
        <v>48</v>
      </c>
      <c r="Y944">
        <v>681</v>
      </c>
    </row>
    <row r="945" spans="3:25" x14ac:dyDescent="0.2">
      <c r="C945" t="s">
        <v>49</v>
      </c>
      <c r="D945">
        <v>162</v>
      </c>
      <c r="F945" t="s">
        <v>49</v>
      </c>
      <c r="G945">
        <v>657</v>
      </c>
      <c r="I945" t="s">
        <v>49</v>
      </c>
      <c r="J945">
        <v>616</v>
      </c>
      <c r="L945" t="s">
        <v>49</v>
      </c>
      <c r="M945">
        <v>701</v>
      </c>
      <c r="O945" t="s">
        <v>49</v>
      </c>
      <c r="P945">
        <v>986</v>
      </c>
      <c r="R945" t="s">
        <v>49</v>
      </c>
      <c r="S945">
        <v>89</v>
      </c>
      <c r="U945" t="s">
        <v>49</v>
      </c>
      <c r="V945">
        <v>520</v>
      </c>
      <c r="X945" t="s">
        <v>49</v>
      </c>
      <c r="Y945">
        <v>745</v>
      </c>
    </row>
    <row r="946" spans="3:25" x14ac:dyDescent="0.2">
      <c r="C946" t="s">
        <v>50</v>
      </c>
      <c r="D946">
        <v>74</v>
      </c>
      <c r="F946" t="s">
        <v>50</v>
      </c>
      <c r="G946">
        <v>819</v>
      </c>
      <c r="I946" t="s">
        <v>50</v>
      </c>
      <c r="J946">
        <v>541</v>
      </c>
      <c r="L946" t="s">
        <v>50</v>
      </c>
      <c r="M946">
        <v>539</v>
      </c>
      <c r="O946" t="s">
        <v>50</v>
      </c>
      <c r="P946">
        <v>1087</v>
      </c>
      <c r="R946" t="s">
        <v>50</v>
      </c>
      <c r="S946">
        <v>90</v>
      </c>
      <c r="U946" t="s">
        <v>50</v>
      </c>
      <c r="V946">
        <v>437</v>
      </c>
      <c r="X946" t="s">
        <v>50</v>
      </c>
      <c r="Y946">
        <v>714</v>
      </c>
    </row>
    <row r="947" spans="3:25" x14ac:dyDescent="0.2">
      <c r="C947" t="s">
        <v>51</v>
      </c>
      <c r="D947">
        <v>0</v>
      </c>
      <c r="F947" t="s">
        <v>51</v>
      </c>
      <c r="G947">
        <v>0</v>
      </c>
      <c r="I947" t="s">
        <v>51</v>
      </c>
      <c r="J947">
        <v>0</v>
      </c>
      <c r="L947" t="s">
        <v>51</v>
      </c>
      <c r="M947">
        <v>0</v>
      </c>
      <c r="O947" t="s">
        <v>51</v>
      </c>
      <c r="P947">
        <v>0</v>
      </c>
      <c r="R947" t="s">
        <v>51</v>
      </c>
      <c r="S947">
        <v>0</v>
      </c>
      <c r="U947" t="s">
        <v>51</v>
      </c>
      <c r="V947">
        <v>0</v>
      </c>
      <c r="X947" t="s">
        <v>51</v>
      </c>
      <c r="Y947">
        <v>0</v>
      </c>
    </row>
    <row r="948" spans="3:25" x14ac:dyDescent="0.2">
      <c r="C948" t="s">
        <v>52</v>
      </c>
      <c r="D948">
        <v>3396</v>
      </c>
      <c r="F948" t="s">
        <v>52</v>
      </c>
      <c r="G948">
        <v>4293</v>
      </c>
      <c r="I948" t="s">
        <v>52</v>
      </c>
      <c r="J948">
        <v>5803</v>
      </c>
      <c r="L948" t="s">
        <v>52</v>
      </c>
      <c r="M948">
        <v>7072</v>
      </c>
      <c r="O948" t="s">
        <v>52</v>
      </c>
      <c r="P948">
        <v>6349</v>
      </c>
      <c r="R948" t="s">
        <v>52</v>
      </c>
      <c r="S948">
        <v>3566</v>
      </c>
      <c r="U948" t="s">
        <v>52</v>
      </c>
      <c r="V948">
        <v>6729</v>
      </c>
      <c r="X948" t="s">
        <v>52</v>
      </c>
      <c r="Y948">
        <v>6487</v>
      </c>
    </row>
    <row r="949" spans="3:25" x14ac:dyDescent="0.2">
      <c r="C949" t="s">
        <v>53</v>
      </c>
      <c r="D949">
        <v>0</v>
      </c>
      <c r="F949" t="s">
        <v>53</v>
      </c>
      <c r="G949">
        <v>0</v>
      </c>
      <c r="I949" t="s">
        <v>53</v>
      </c>
      <c r="J949">
        <v>0</v>
      </c>
      <c r="L949" t="s">
        <v>53</v>
      </c>
      <c r="M949">
        <v>0</v>
      </c>
      <c r="O949" t="s">
        <v>53</v>
      </c>
      <c r="P949">
        <v>0</v>
      </c>
      <c r="R949" t="s">
        <v>53</v>
      </c>
      <c r="S949">
        <v>0</v>
      </c>
      <c r="U949" t="s">
        <v>53</v>
      </c>
      <c r="V949">
        <v>0</v>
      </c>
      <c r="X949" t="s">
        <v>53</v>
      </c>
      <c r="Y949">
        <v>0</v>
      </c>
    </row>
    <row r="950" spans="3:25" x14ac:dyDescent="0.2">
      <c r="C950" t="s">
        <v>54</v>
      </c>
      <c r="D950">
        <v>0</v>
      </c>
      <c r="F950" t="s">
        <v>54</v>
      </c>
      <c r="G950">
        <v>0</v>
      </c>
      <c r="I950" t="s">
        <v>54</v>
      </c>
      <c r="J950">
        <v>0</v>
      </c>
      <c r="L950" t="s">
        <v>54</v>
      </c>
      <c r="M950">
        <v>0</v>
      </c>
      <c r="O950" t="s">
        <v>54</v>
      </c>
      <c r="P950">
        <v>0</v>
      </c>
      <c r="R950" t="s">
        <v>54</v>
      </c>
      <c r="S950">
        <v>0</v>
      </c>
      <c r="U950" t="s">
        <v>54</v>
      </c>
      <c r="V950">
        <v>0</v>
      </c>
      <c r="X950" t="s">
        <v>54</v>
      </c>
      <c r="Y950">
        <v>0</v>
      </c>
    </row>
    <row r="951" spans="3:25" x14ac:dyDescent="0.2">
      <c r="C951" t="s">
        <v>55</v>
      </c>
      <c r="D951">
        <v>0</v>
      </c>
      <c r="F951" t="s">
        <v>55</v>
      </c>
      <c r="G951">
        <v>0</v>
      </c>
      <c r="I951" t="s">
        <v>55</v>
      </c>
      <c r="J951">
        <v>0</v>
      </c>
      <c r="L951" t="s">
        <v>55</v>
      </c>
      <c r="M951">
        <v>0</v>
      </c>
      <c r="O951" t="s">
        <v>55</v>
      </c>
      <c r="P951">
        <v>0</v>
      </c>
      <c r="R951" t="s">
        <v>55</v>
      </c>
      <c r="S951">
        <v>0</v>
      </c>
      <c r="U951" t="s">
        <v>55</v>
      </c>
      <c r="V951">
        <v>0</v>
      </c>
      <c r="X951" t="s">
        <v>55</v>
      </c>
      <c r="Y951">
        <v>0</v>
      </c>
    </row>
    <row r="952" spans="3:25" x14ac:dyDescent="0.2">
      <c r="C952" t="s">
        <v>56</v>
      </c>
      <c r="D952">
        <v>0</v>
      </c>
      <c r="F952" t="s">
        <v>56</v>
      </c>
      <c r="G952">
        <v>0</v>
      </c>
      <c r="I952" t="s">
        <v>56</v>
      </c>
      <c r="J952">
        <v>0</v>
      </c>
      <c r="L952" t="s">
        <v>56</v>
      </c>
      <c r="M952">
        <v>0</v>
      </c>
      <c r="O952" t="s">
        <v>56</v>
      </c>
      <c r="P952">
        <v>0</v>
      </c>
      <c r="R952" t="s">
        <v>56</v>
      </c>
      <c r="S952">
        <v>0</v>
      </c>
      <c r="U952" t="s">
        <v>56</v>
      </c>
      <c r="V952">
        <v>0</v>
      </c>
      <c r="X952" t="s">
        <v>56</v>
      </c>
      <c r="Y952">
        <v>0</v>
      </c>
    </row>
    <row r="953" spans="3:25" x14ac:dyDescent="0.2">
      <c r="C953" t="s">
        <v>57</v>
      </c>
      <c r="D953">
        <v>2970</v>
      </c>
      <c r="F953" t="s">
        <v>57</v>
      </c>
      <c r="G953">
        <v>2211</v>
      </c>
      <c r="I953" t="s">
        <v>57</v>
      </c>
      <c r="J953">
        <v>3955</v>
      </c>
      <c r="L953" t="s">
        <v>57</v>
      </c>
      <c r="M953">
        <v>5269</v>
      </c>
      <c r="O953" t="s">
        <v>57</v>
      </c>
      <c r="P953">
        <v>3492</v>
      </c>
      <c r="R953" t="s">
        <v>57</v>
      </c>
      <c r="S953">
        <v>3279</v>
      </c>
      <c r="U953" t="s">
        <v>57</v>
      </c>
      <c r="V953">
        <v>5247</v>
      </c>
      <c r="X953" t="s">
        <v>57</v>
      </c>
      <c r="Y953">
        <v>4347</v>
      </c>
    </row>
    <row r="954" spans="3:25" x14ac:dyDescent="0.2">
      <c r="C954" t="s">
        <v>58</v>
      </c>
      <c r="D954">
        <v>12.5442</v>
      </c>
      <c r="F954" t="s">
        <v>58</v>
      </c>
      <c r="G954">
        <v>48.497599999999998</v>
      </c>
      <c r="I954" t="s">
        <v>58</v>
      </c>
      <c r="J954">
        <v>31.845600000000001</v>
      </c>
      <c r="L954" t="s">
        <v>58</v>
      </c>
      <c r="M954">
        <v>25.494900000000001</v>
      </c>
      <c r="O954" t="s">
        <v>58</v>
      </c>
      <c r="P954">
        <v>44.999200000000002</v>
      </c>
      <c r="R954" t="s">
        <v>58</v>
      </c>
      <c r="S954">
        <v>8.0482300000000002</v>
      </c>
      <c r="U954" t="s">
        <v>58</v>
      </c>
      <c r="V954">
        <v>22.024100000000001</v>
      </c>
      <c r="X954" t="s">
        <v>58</v>
      </c>
      <c r="Y954">
        <v>32.989100000000001</v>
      </c>
    </row>
    <row r="955" spans="3:25" x14ac:dyDescent="0.2">
      <c r="C955" t="s">
        <v>59</v>
      </c>
      <c r="D955">
        <v>87.455799999999996</v>
      </c>
      <c r="F955" t="s">
        <v>59</v>
      </c>
      <c r="G955">
        <v>51.502400000000002</v>
      </c>
      <c r="I955" t="s">
        <v>59</v>
      </c>
      <c r="J955">
        <v>68.154399999999995</v>
      </c>
      <c r="L955" t="s">
        <v>59</v>
      </c>
      <c r="M955">
        <v>74.505099999999999</v>
      </c>
      <c r="O955" t="s">
        <v>59</v>
      </c>
      <c r="P955">
        <v>55.000799999999998</v>
      </c>
      <c r="R955" t="s">
        <v>59</v>
      </c>
      <c r="S955">
        <v>91.951800000000006</v>
      </c>
      <c r="U955" t="s">
        <v>59</v>
      </c>
      <c r="V955">
        <v>77.975899999999996</v>
      </c>
      <c r="X955" t="s">
        <v>59</v>
      </c>
      <c r="Y955">
        <v>67.010900000000007</v>
      </c>
    </row>
    <row r="956" spans="3:25" x14ac:dyDescent="0.2">
      <c r="C956" t="s">
        <v>60</v>
      </c>
      <c r="D956">
        <v>5.5948200000000003</v>
      </c>
      <c r="F956" t="s">
        <v>60</v>
      </c>
      <c r="G956">
        <v>14.116</v>
      </c>
      <c r="I956" t="s">
        <v>60</v>
      </c>
      <c r="J956">
        <v>11.9076</v>
      </c>
      <c r="L956" t="s">
        <v>60</v>
      </c>
      <c r="M956">
        <v>7.9609699999999997</v>
      </c>
      <c r="O956" t="s">
        <v>60</v>
      </c>
      <c r="P956">
        <v>12.3484</v>
      </c>
      <c r="R956" t="s">
        <v>60</v>
      </c>
      <c r="S956">
        <v>3.0286</v>
      </c>
      <c r="U956" t="s">
        <v>60</v>
      </c>
      <c r="V956">
        <v>7.8020500000000004</v>
      </c>
      <c r="X956" t="s">
        <v>60</v>
      </c>
      <c r="Y956">
        <v>10.4979</v>
      </c>
    </row>
    <row r="957" spans="3:25" x14ac:dyDescent="0.2">
      <c r="C957" t="s">
        <v>61</v>
      </c>
      <c r="D957">
        <v>4.7703199999999999</v>
      </c>
      <c r="F957" t="s">
        <v>61</v>
      </c>
      <c r="G957">
        <v>15.304</v>
      </c>
      <c r="I957" t="s">
        <v>61</v>
      </c>
      <c r="J957">
        <v>10.6152</v>
      </c>
      <c r="L957" t="s">
        <v>61</v>
      </c>
      <c r="M957">
        <v>9.9123300000000008</v>
      </c>
      <c r="O957" t="s">
        <v>61</v>
      </c>
      <c r="P957">
        <v>15.53</v>
      </c>
      <c r="R957" t="s">
        <v>61</v>
      </c>
      <c r="S957">
        <v>2.49579</v>
      </c>
      <c r="U957" t="s">
        <v>61</v>
      </c>
      <c r="V957">
        <v>7.7277500000000003</v>
      </c>
      <c r="X957" t="s">
        <v>61</v>
      </c>
      <c r="Y957">
        <v>11.484500000000001</v>
      </c>
    </row>
    <row r="958" spans="3:25" x14ac:dyDescent="0.2">
      <c r="C958" t="s">
        <v>62</v>
      </c>
      <c r="D958">
        <v>2.17903</v>
      </c>
      <c r="F958" t="s">
        <v>62</v>
      </c>
      <c r="G958">
        <v>19.0776</v>
      </c>
      <c r="I958" t="s">
        <v>62</v>
      </c>
      <c r="J958">
        <v>9.3227600000000006</v>
      </c>
      <c r="L958" t="s">
        <v>62</v>
      </c>
      <c r="M958">
        <v>7.6216100000000004</v>
      </c>
      <c r="O958" t="s">
        <v>62</v>
      </c>
      <c r="P958">
        <v>17.120799999999999</v>
      </c>
      <c r="R958" t="s">
        <v>62</v>
      </c>
      <c r="S958">
        <v>2.5238399999999999</v>
      </c>
      <c r="U958" t="s">
        <v>62</v>
      </c>
      <c r="V958">
        <v>6.4942799999999998</v>
      </c>
      <c r="X958" t="s">
        <v>62</v>
      </c>
      <c r="Y958">
        <v>11.006600000000001</v>
      </c>
    </row>
    <row r="959" spans="3:25" x14ac:dyDescent="0.2">
      <c r="C959" t="s">
        <v>63</v>
      </c>
      <c r="D959">
        <v>21.672599999999999</v>
      </c>
      <c r="F959" t="s">
        <v>63</v>
      </c>
      <c r="G959">
        <v>101.95699999999999</v>
      </c>
      <c r="I959" t="s">
        <v>63</v>
      </c>
      <c r="J959">
        <v>61.106299999999997</v>
      </c>
      <c r="L959" t="s">
        <v>63</v>
      </c>
      <c r="M959">
        <v>50.650500000000001</v>
      </c>
      <c r="O959" t="s">
        <v>63</v>
      </c>
      <c r="P959">
        <v>94.770799999999994</v>
      </c>
      <c r="R959" t="s">
        <v>63</v>
      </c>
      <c r="S959">
        <v>15.591699999999999</v>
      </c>
      <c r="U959" t="s">
        <v>63</v>
      </c>
      <c r="V959">
        <v>42.740400000000001</v>
      </c>
      <c r="X959" t="s">
        <v>63</v>
      </c>
      <c r="Y959">
        <v>66.486800000000002</v>
      </c>
    </row>
    <row r="960" spans="3:25" x14ac:dyDescent="0.2">
      <c r="C960" t="s">
        <v>64</v>
      </c>
      <c r="D960">
        <v>0</v>
      </c>
      <c r="F960" t="s">
        <v>64</v>
      </c>
      <c r="G960">
        <v>0</v>
      </c>
      <c r="I960" t="s">
        <v>64</v>
      </c>
      <c r="J960">
        <v>0</v>
      </c>
      <c r="L960" t="s">
        <v>64</v>
      </c>
      <c r="M960">
        <v>0</v>
      </c>
      <c r="O960" t="s">
        <v>64</v>
      </c>
      <c r="P960">
        <v>0</v>
      </c>
      <c r="R960" t="s">
        <v>64</v>
      </c>
      <c r="S960">
        <v>0</v>
      </c>
      <c r="U960" t="s">
        <v>64</v>
      </c>
      <c r="V960">
        <v>0</v>
      </c>
      <c r="X960" t="s">
        <v>64</v>
      </c>
      <c r="Y960">
        <v>0</v>
      </c>
    </row>
    <row r="961" spans="3:25" x14ac:dyDescent="0.2">
      <c r="C961" t="s">
        <v>65</v>
      </c>
      <c r="D961">
        <v>100</v>
      </c>
      <c r="F961" t="s">
        <v>65</v>
      </c>
      <c r="G961">
        <v>100</v>
      </c>
      <c r="I961" t="s">
        <v>65</v>
      </c>
      <c r="J961">
        <v>100</v>
      </c>
      <c r="L961" t="s">
        <v>65</v>
      </c>
      <c r="M961">
        <v>100</v>
      </c>
      <c r="O961" t="s">
        <v>65</v>
      </c>
      <c r="P961">
        <v>100</v>
      </c>
      <c r="R961" t="s">
        <v>65</v>
      </c>
      <c r="S961">
        <v>100</v>
      </c>
      <c r="U961" t="s">
        <v>65</v>
      </c>
      <c r="V961">
        <v>100</v>
      </c>
      <c r="X961" t="s">
        <v>65</v>
      </c>
      <c r="Y961">
        <v>100</v>
      </c>
    </row>
    <row r="962" spans="3:25" x14ac:dyDescent="0.2">
      <c r="C962" t="s">
        <v>66</v>
      </c>
      <c r="D962">
        <v>0</v>
      </c>
      <c r="F962" t="s">
        <v>66</v>
      </c>
      <c r="G962">
        <v>0</v>
      </c>
      <c r="I962" t="s">
        <v>66</v>
      </c>
      <c r="J962">
        <v>0</v>
      </c>
      <c r="L962" t="s">
        <v>66</v>
      </c>
      <c r="M962">
        <v>0</v>
      </c>
      <c r="O962" t="s">
        <v>66</v>
      </c>
      <c r="P962">
        <v>0</v>
      </c>
      <c r="R962" t="s">
        <v>66</v>
      </c>
      <c r="S962">
        <v>0</v>
      </c>
      <c r="U962" t="s">
        <v>66</v>
      </c>
      <c r="V962">
        <v>0</v>
      </c>
      <c r="X962" t="s">
        <v>66</v>
      </c>
      <c r="Y962">
        <v>0</v>
      </c>
    </row>
    <row r="963" spans="3:25" x14ac:dyDescent="0.2">
      <c r="C963" t="s">
        <v>67</v>
      </c>
      <c r="D963">
        <v>0</v>
      </c>
      <c r="F963" t="s">
        <v>67</v>
      </c>
      <c r="G963">
        <v>0</v>
      </c>
      <c r="I963" t="s">
        <v>67</v>
      </c>
      <c r="J963">
        <v>0</v>
      </c>
      <c r="L963" t="s">
        <v>67</v>
      </c>
      <c r="M963">
        <v>0</v>
      </c>
      <c r="O963" t="s">
        <v>67</v>
      </c>
      <c r="P963">
        <v>0</v>
      </c>
      <c r="R963" t="s">
        <v>67</v>
      </c>
      <c r="S963">
        <v>0</v>
      </c>
      <c r="U963" t="s">
        <v>67</v>
      </c>
      <c r="V963">
        <v>0</v>
      </c>
      <c r="X963" t="s">
        <v>67</v>
      </c>
      <c r="Y963">
        <v>0</v>
      </c>
    </row>
    <row r="964" spans="3:25" x14ac:dyDescent="0.2">
      <c r="C964" t="s">
        <v>68</v>
      </c>
      <c r="D964">
        <v>0</v>
      </c>
      <c r="F964" t="s">
        <v>68</v>
      </c>
      <c r="G964">
        <v>0</v>
      </c>
      <c r="I964" t="s">
        <v>68</v>
      </c>
      <c r="J964">
        <v>0</v>
      </c>
      <c r="L964" t="s">
        <v>68</v>
      </c>
      <c r="M964">
        <v>0</v>
      </c>
      <c r="O964" t="s">
        <v>68</v>
      </c>
      <c r="P964">
        <v>0</v>
      </c>
      <c r="R964" t="s">
        <v>68</v>
      </c>
      <c r="S964">
        <v>0</v>
      </c>
      <c r="U964" t="s">
        <v>68</v>
      </c>
      <c r="V964">
        <v>0</v>
      </c>
      <c r="X964" t="s">
        <v>68</v>
      </c>
      <c r="Y964">
        <v>0</v>
      </c>
    </row>
    <row r="965" spans="3:25" x14ac:dyDescent="0.2">
      <c r="C965" t="s">
        <v>69</v>
      </c>
      <c r="D965">
        <v>0</v>
      </c>
      <c r="F965" t="s">
        <v>69</v>
      </c>
      <c r="G965">
        <v>0</v>
      </c>
      <c r="I965" t="s">
        <v>69</v>
      </c>
      <c r="J965">
        <v>0</v>
      </c>
      <c r="L965" t="s">
        <v>69</v>
      </c>
      <c r="M965">
        <v>0</v>
      </c>
      <c r="O965" t="s">
        <v>69</v>
      </c>
      <c r="P965">
        <v>0</v>
      </c>
      <c r="R965" t="s">
        <v>69</v>
      </c>
      <c r="S965">
        <v>0</v>
      </c>
      <c r="U965" t="s">
        <v>69</v>
      </c>
      <c r="V965">
        <v>0</v>
      </c>
      <c r="X965" t="s">
        <v>69</v>
      </c>
      <c r="Y965">
        <v>0</v>
      </c>
    </row>
    <row r="966" spans="3:25" x14ac:dyDescent="0.2">
      <c r="C966" t="s">
        <v>70</v>
      </c>
      <c r="D966">
        <v>0</v>
      </c>
      <c r="F966" t="s">
        <v>70</v>
      </c>
      <c r="G966">
        <v>0</v>
      </c>
      <c r="I966" t="s">
        <v>70</v>
      </c>
      <c r="J966">
        <v>0</v>
      </c>
      <c r="L966" t="s">
        <v>70</v>
      </c>
      <c r="M966">
        <v>0</v>
      </c>
      <c r="O966" t="s">
        <v>70</v>
      </c>
      <c r="P966">
        <v>0</v>
      </c>
      <c r="R966" t="s">
        <v>70</v>
      </c>
      <c r="S966">
        <v>0</v>
      </c>
      <c r="U966" t="s">
        <v>70</v>
      </c>
      <c r="V966">
        <v>0</v>
      </c>
      <c r="X966" t="s">
        <v>70</v>
      </c>
      <c r="Y966">
        <v>0</v>
      </c>
    </row>
    <row r="967" spans="3:25" x14ac:dyDescent="0.2">
      <c r="C967" t="s">
        <v>71</v>
      </c>
      <c r="D967">
        <v>87.455799999999996</v>
      </c>
      <c r="F967" t="s">
        <v>71</v>
      </c>
      <c r="G967">
        <v>51.502400000000002</v>
      </c>
      <c r="I967" t="s">
        <v>71</v>
      </c>
      <c r="J967">
        <v>68.154399999999995</v>
      </c>
      <c r="L967" t="s">
        <v>71</v>
      </c>
      <c r="M967">
        <v>74.505099999999999</v>
      </c>
      <c r="O967" t="s">
        <v>71</v>
      </c>
      <c r="P967">
        <v>55.000799999999998</v>
      </c>
      <c r="R967" t="s">
        <v>71</v>
      </c>
      <c r="S967">
        <v>91.951800000000006</v>
      </c>
      <c r="U967" t="s">
        <v>71</v>
      </c>
      <c r="V967">
        <v>77.975899999999996</v>
      </c>
      <c r="X967" t="s">
        <v>71</v>
      </c>
      <c r="Y967">
        <v>67.010900000000007</v>
      </c>
    </row>
    <row r="968" spans="3:25" x14ac:dyDescent="0.2">
      <c r="C968" t="s">
        <v>72</v>
      </c>
      <c r="D968" s="1">
        <v>7.0512099999999994E-2</v>
      </c>
      <c r="F968" t="s">
        <v>72</v>
      </c>
      <c r="G968">
        <v>0.25591199999999997</v>
      </c>
      <c r="I968" t="s">
        <v>72</v>
      </c>
      <c r="J968">
        <v>0.156808</v>
      </c>
      <c r="L968" t="s">
        <v>72</v>
      </c>
      <c r="M968">
        <v>0.13342699999999999</v>
      </c>
      <c r="O968" t="s">
        <v>72</v>
      </c>
      <c r="P968">
        <v>0.23274</v>
      </c>
      <c r="R968" t="s">
        <v>72</v>
      </c>
      <c r="S968" s="1">
        <v>6.0631400000000002E-2</v>
      </c>
      <c r="U968" t="s">
        <v>72</v>
      </c>
      <c r="V968">
        <v>0.118202</v>
      </c>
      <c r="X968" t="s">
        <v>72</v>
      </c>
      <c r="Y968">
        <v>0.170901</v>
      </c>
    </row>
    <row r="969" spans="3:25" x14ac:dyDescent="0.2">
      <c r="C969" t="s">
        <v>73</v>
      </c>
      <c r="D969" s="1">
        <v>4.0592499999999997E-2</v>
      </c>
      <c r="F969" t="s">
        <v>73</v>
      </c>
      <c r="G969" s="1">
        <v>5.1372000000000001E-2</v>
      </c>
      <c r="I969" t="s">
        <v>73</v>
      </c>
      <c r="J969" s="1">
        <v>4.2880799999999997E-2</v>
      </c>
      <c r="L969" t="s">
        <v>73</v>
      </c>
      <c r="M969" s="1">
        <v>4.3320499999999998E-2</v>
      </c>
      <c r="O969" t="s">
        <v>73</v>
      </c>
      <c r="P969" s="1">
        <v>4.9069000000000002E-2</v>
      </c>
      <c r="R969" t="s">
        <v>73</v>
      </c>
      <c r="S969" s="1">
        <v>3.8750800000000002E-2</v>
      </c>
      <c r="U969" t="s">
        <v>73</v>
      </c>
      <c r="V969" s="1">
        <v>4.11276E-2</v>
      </c>
      <c r="X969" t="s">
        <v>73</v>
      </c>
      <c r="Y969" s="1">
        <v>4.39868E-2</v>
      </c>
    </row>
    <row r="970" spans="3:25" x14ac:dyDescent="0.2">
      <c r="C970" t="s">
        <v>74</v>
      </c>
      <c r="D970" s="1">
        <v>3.68191E-2</v>
      </c>
      <c r="F970" t="s">
        <v>74</v>
      </c>
      <c r="G970" s="1">
        <v>7.0733599999999994E-2</v>
      </c>
      <c r="I970" t="s">
        <v>74</v>
      </c>
      <c r="J970" s="1">
        <v>5.34665E-2</v>
      </c>
      <c r="L970" t="s">
        <v>74</v>
      </c>
      <c r="M970" s="1">
        <v>4.6108900000000001E-2</v>
      </c>
      <c r="O970" t="s">
        <v>74</v>
      </c>
      <c r="P970" s="1">
        <v>6.3248200000000004E-2</v>
      </c>
      <c r="R970" t="s">
        <v>74</v>
      </c>
      <c r="S970" s="1">
        <v>3.5882400000000002E-2</v>
      </c>
      <c r="U970" t="s">
        <v>74</v>
      </c>
      <c r="V970" s="1">
        <v>4.4655300000000002E-2</v>
      </c>
      <c r="X970" t="s">
        <v>74</v>
      </c>
      <c r="Y970" s="1">
        <v>5.2301500000000001E-2</v>
      </c>
    </row>
    <row r="971" spans="3:25" x14ac:dyDescent="0.2">
      <c r="C971" t="s">
        <v>75</v>
      </c>
      <c r="D971" s="1">
        <v>3.25241E-2</v>
      </c>
      <c r="F971" t="s">
        <v>75</v>
      </c>
      <c r="G971" s="1">
        <v>3.2450100000000003E-2</v>
      </c>
      <c r="I971" t="s">
        <v>75</v>
      </c>
      <c r="J971" s="1">
        <v>3.2081199999999997E-2</v>
      </c>
      <c r="L971" t="s">
        <v>75</v>
      </c>
      <c r="M971" s="1">
        <v>3.2204200000000002E-2</v>
      </c>
      <c r="O971" t="s">
        <v>75</v>
      </c>
      <c r="P971" s="1">
        <v>3.22092E-2</v>
      </c>
      <c r="R971" t="s">
        <v>75</v>
      </c>
      <c r="S971" s="1">
        <v>3.1922300000000001E-2</v>
      </c>
      <c r="U971" t="s">
        <v>75</v>
      </c>
      <c r="V971" s="1">
        <v>3.19942E-2</v>
      </c>
      <c r="X971" t="s">
        <v>75</v>
      </c>
      <c r="Y971" s="1">
        <v>3.1875500000000001E-2</v>
      </c>
    </row>
    <row r="972" spans="3:25" x14ac:dyDescent="0.2">
      <c r="C972" t="s">
        <v>76</v>
      </c>
      <c r="D972">
        <v>102.535</v>
      </c>
      <c r="F972" t="s">
        <v>76</v>
      </c>
      <c r="G972">
        <v>119.425</v>
      </c>
      <c r="I972" t="s">
        <v>76</v>
      </c>
      <c r="J972">
        <v>123.49</v>
      </c>
      <c r="L972" t="s">
        <v>76</v>
      </c>
      <c r="M972">
        <v>98.599100000000007</v>
      </c>
      <c r="O972" t="s">
        <v>76</v>
      </c>
      <c r="P972">
        <v>106.279</v>
      </c>
      <c r="R972" t="s">
        <v>76</v>
      </c>
      <c r="S972">
        <v>97.638300000000001</v>
      </c>
      <c r="U972" t="s">
        <v>76</v>
      </c>
      <c r="V972">
        <v>100.71599999999999</v>
      </c>
      <c r="X972" t="s">
        <v>76</v>
      </c>
      <c r="Y972">
        <v>101.136</v>
      </c>
    </row>
    <row r="973" spans="3:25" x14ac:dyDescent="0.2">
      <c r="C973" t="s">
        <v>77</v>
      </c>
      <c r="D973">
        <v>78.445099999999996</v>
      </c>
      <c r="F973" t="s">
        <v>77</v>
      </c>
      <c r="G973">
        <v>85.796499999999995</v>
      </c>
      <c r="I973" t="s">
        <v>77</v>
      </c>
      <c r="J973">
        <v>91.235600000000005</v>
      </c>
      <c r="L973" t="s">
        <v>77</v>
      </c>
      <c r="M973">
        <v>77.184399999999997</v>
      </c>
      <c r="O973" t="s">
        <v>77</v>
      </c>
      <c r="P973">
        <v>82.030699999999996</v>
      </c>
      <c r="R973" t="s">
        <v>77</v>
      </c>
      <c r="S973">
        <v>77.123000000000005</v>
      </c>
      <c r="U973" t="s">
        <v>77</v>
      </c>
      <c r="V973">
        <v>80.3536</v>
      </c>
      <c r="X973" t="s">
        <v>77</v>
      </c>
      <c r="Y973">
        <v>80.263199999999998</v>
      </c>
    </row>
    <row r="974" spans="3:25" x14ac:dyDescent="0.2">
      <c r="C974" t="s">
        <v>78</v>
      </c>
      <c r="D974">
        <v>24.090199999999999</v>
      </c>
      <c r="F974" t="s">
        <v>78</v>
      </c>
      <c r="G974">
        <v>33.628399999999999</v>
      </c>
      <c r="I974" t="s">
        <v>78</v>
      </c>
      <c r="J974">
        <v>32.253999999999998</v>
      </c>
      <c r="L974" t="s">
        <v>78</v>
      </c>
      <c r="M974">
        <v>21.4147</v>
      </c>
      <c r="O974" t="s">
        <v>78</v>
      </c>
      <c r="P974">
        <v>24.247900000000001</v>
      </c>
      <c r="R974" t="s">
        <v>78</v>
      </c>
      <c r="S974">
        <v>20.5153</v>
      </c>
      <c r="U974" t="s">
        <v>78</v>
      </c>
      <c r="V974">
        <v>20.362200000000001</v>
      </c>
      <c r="X974" t="s">
        <v>78</v>
      </c>
      <c r="Y974">
        <v>20.873100000000001</v>
      </c>
    </row>
    <row r="975" spans="3:25" x14ac:dyDescent="0.2">
      <c r="C975" t="s">
        <v>79</v>
      </c>
      <c r="D975">
        <v>9.5275300000000005</v>
      </c>
      <c r="F975" t="s">
        <v>79</v>
      </c>
      <c r="G975">
        <v>12.777100000000001</v>
      </c>
      <c r="I975" t="s">
        <v>79</v>
      </c>
      <c r="J975">
        <v>12.4658</v>
      </c>
      <c r="L975" t="s">
        <v>79</v>
      </c>
      <c r="M975">
        <v>8.4788800000000002</v>
      </c>
      <c r="O975" t="s">
        <v>79</v>
      </c>
      <c r="P975">
        <v>9.5593000000000004</v>
      </c>
      <c r="R975" t="s">
        <v>79</v>
      </c>
      <c r="S975">
        <v>8.1487099999999995</v>
      </c>
      <c r="U975" t="s">
        <v>79</v>
      </c>
      <c r="V975">
        <v>8.0727399999999996</v>
      </c>
      <c r="X975" t="s">
        <v>79</v>
      </c>
      <c r="Y975">
        <v>8.2692200000000007</v>
      </c>
    </row>
    <row r="976" spans="3:25" x14ac:dyDescent="0.2">
      <c r="C976" t="s">
        <v>80</v>
      </c>
      <c r="D976">
        <v>0.69153600000000004</v>
      </c>
      <c r="F976" t="s">
        <v>80</v>
      </c>
      <c r="G976">
        <v>0.698241</v>
      </c>
      <c r="I976" t="s">
        <v>80</v>
      </c>
      <c r="J976">
        <v>0.70193300000000003</v>
      </c>
      <c r="L976" t="s">
        <v>80</v>
      </c>
      <c r="M976">
        <v>0.69589900000000005</v>
      </c>
      <c r="O976" t="s">
        <v>80</v>
      </c>
      <c r="P976">
        <v>0.70029399999999997</v>
      </c>
      <c r="R976" t="s">
        <v>80</v>
      </c>
      <c r="S976">
        <v>0.69303499999999996</v>
      </c>
      <c r="U976" t="s">
        <v>80</v>
      </c>
      <c r="V976">
        <v>0.69920899999999997</v>
      </c>
      <c r="X976" t="s">
        <v>80</v>
      </c>
      <c r="Y976">
        <v>0.70477599999999996</v>
      </c>
    </row>
    <row r="977" spans="3:25" x14ac:dyDescent="0.2">
      <c r="C977" t="s">
        <v>81</v>
      </c>
      <c r="D977">
        <v>795865</v>
      </c>
      <c r="F977" t="s">
        <v>81</v>
      </c>
      <c r="G977" s="1">
        <v>1123050</v>
      </c>
      <c r="I977" t="s">
        <v>81</v>
      </c>
      <c r="J977" s="1">
        <v>1666140</v>
      </c>
      <c r="L977" t="s">
        <v>81</v>
      </c>
      <c r="M977" s="1">
        <v>1638350</v>
      </c>
      <c r="O977" t="s">
        <v>81</v>
      </c>
      <c r="P977" s="1">
        <v>1583060</v>
      </c>
      <c r="R977" t="s">
        <v>81</v>
      </c>
      <c r="S977">
        <v>917986</v>
      </c>
      <c r="U977" t="s">
        <v>81</v>
      </c>
      <c r="V977" s="1">
        <v>1698490</v>
      </c>
      <c r="X977" t="s">
        <v>81</v>
      </c>
      <c r="Y977" s="1">
        <v>1608620</v>
      </c>
    </row>
    <row r="987" spans="3:25" ht="24" x14ac:dyDescent="0.3">
      <c r="C987" s="2" t="s">
        <v>102</v>
      </c>
      <c r="D987" s="2" t="s">
        <v>82</v>
      </c>
    </row>
    <row r="990" spans="3:25" x14ac:dyDescent="0.2">
      <c r="C990" t="s">
        <v>1</v>
      </c>
      <c r="D990" t="s">
        <v>2</v>
      </c>
      <c r="F990" t="s">
        <v>1</v>
      </c>
      <c r="G990" t="s">
        <v>2</v>
      </c>
      <c r="I990" t="s">
        <v>1</v>
      </c>
      <c r="J990" t="s">
        <v>2</v>
      </c>
      <c r="L990" t="s">
        <v>1</v>
      </c>
      <c r="M990" t="s">
        <v>2</v>
      </c>
      <c r="O990" t="s">
        <v>1</v>
      </c>
      <c r="P990" t="s">
        <v>2</v>
      </c>
      <c r="R990" t="s">
        <v>1</v>
      </c>
      <c r="S990" t="s">
        <v>2</v>
      </c>
      <c r="U990" t="s">
        <v>1</v>
      </c>
      <c r="V990" t="s">
        <v>2</v>
      </c>
      <c r="X990" t="s">
        <v>1</v>
      </c>
      <c r="Y990" t="s">
        <v>2</v>
      </c>
    </row>
    <row r="991" spans="3:25" x14ac:dyDescent="0.2">
      <c r="C991" t="s">
        <v>3</v>
      </c>
      <c r="D991">
        <v>1.96028</v>
      </c>
      <c r="F991" t="s">
        <v>3</v>
      </c>
      <c r="G991">
        <v>2.0032199999999998</v>
      </c>
      <c r="I991" t="s">
        <v>3</v>
      </c>
      <c r="J991">
        <v>1.42303</v>
      </c>
      <c r="L991" t="s">
        <v>3</v>
      </c>
      <c r="M991">
        <v>1.6533</v>
      </c>
      <c r="O991" t="s">
        <v>3</v>
      </c>
      <c r="P991">
        <v>1.15493</v>
      </c>
      <c r="R991" t="s">
        <v>3</v>
      </c>
      <c r="S991">
        <v>1.8532599999999999</v>
      </c>
      <c r="U991" t="s">
        <v>3</v>
      </c>
      <c r="V991">
        <v>1.50935</v>
      </c>
      <c r="X991" t="s">
        <v>3</v>
      </c>
      <c r="Y991">
        <v>1.1925699999999999</v>
      </c>
    </row>
    <row r="992" spans="3:25" x14ac:dyDescent="0.2">
      <c r="C992" t="s">
        <v>4</v>
      </c>
      <c r="D992">
        <v>1.6833499999999999</v>
      </c>
      <c r="F992" t="s">
        <v>4</v>
      </c>
      <c r="G992">
        <v>1.9820800000000001</v>
      </c>
      <c r="I992" t="s">
        <v>4</v>
      </c>
      <c r="J992">
        <v>1.41073</v>
      </c>
      <c r="L992" t="s">
        <v>4</v>
      </c>
      <c r="M992">
        <v>1.6024799999999999</v>
      </c>
      <c r="O992" t="s">
        <v>4</v>
      </c>
      <c r="P992">
        <v>1.14299</v>
      </c>
      <c r="R992" t="s">
        <v>4</v>
      </c>
      <c r="S992">
        <v>1.8340799999999999</v>
      </c>
      <c r="U992" t="s">
        <v>4</v>
      </c>
      <c r="V992">
        <v>1.4818</v>
      </c>
      <c r="X992" t="s">
        <v>4</v>
      </c>
      <c r="Y992">
        <v>1.1913400000000001</v>
      </c>
    </row>
    <row r="993" spans="3:25" x14ac:dyDescent="0.2">
      <c r="C993" t="s">
        <v>5</v>
      </c>
      <c r="D993">
        <v>0</v>
      </c>
      <c r="F993" t="s">
        <v>5</v>
      </c>
      <c r="G993">
        <v>1.8400000000000001E-3</v>
      </c>
      <c r="I993" t="s">
        <v>5</v>
      </c>
      <c r="J993">
        <v>1.085E-2</v>
      </c>
      <c r="L993" t="s">
        <v>5</v>
      </c>
      <c r="M993">
        <v>4.2479999999999997E-2</v>
      </c>
      <c r="O993" t="s">
        <v>5</v>
      </c>
      <c r="P993">
        <v>1.191E-2</v>
      </c>
      <c r="R993" t="s">
        <v>5</v>
      </c>
      <c r="S993">
        <v>1.873E-2</v>
      </c>
      <c r="U993" t="s">
        <v>5</v>
      </c>
      <c r="V993">
        <v>0</v>
      </c>
      <c r="X993" t="s">
        <v>5</v>
      </c>
      <c r="Y993">
        <v>9.7999999999999997E-4</v>
      </c>
    </row>
    <row r="994" spans="3:25" x14ac:dyDescent="0.2">
      <c r="C994" t="s">
        <v>6</v>
      </c>
      <c r="D994">
        <v>1.0000000000000001E-5</v>
      </c>
      <c r="F994" t="s">
        <v>6</v>
      </c>
      <c r="G994">
        <v>1.17E-3</v>
      </c>
      <c r="I994" t="s">
        <v>6</v>
      </c>
      <c r="J994">
        <v>0</v>
      </c>
      <c r="L994" t="s">
        <v>6</v>
      </c>
      <c r="M994">
        <v>8.0199999999999994E-3</v>
      </c>
      <c r="O994" t="s">
        <v>6</v>
      </c>
      <c r="P994">
        <v>0</v>
      </c>
      <c r="R994" t="s">
        <v>6</v>
      </c>
      <c r="S994">
        <v>4.4000000000000002E-4</v>
      </c>
      <c r="U994" t="s">
        <v>6</v>
      </c>
      <c r="V994">
        <v>0</v>
      </c>
      <c r="X994" t="s">
        <v>6</v>
      </c>
      <c r="Y994">
        <v>8.0000000000000007E-5</v>
      </c>
    </row>
    <row r="995" spans="3:25" x14ac:dyDescent="0.2">
      <c r="C995" t="s">
        <v>7</v>
      </c>
      <c r="D995">
        <v>0.27692</v>
      </c>
      <c r="F995" t="s">
        <v>7</v>
      </c>
      <c r="G995">
        <v>1.813E-2</v>
      </c>
      <c r="I995" t="s">
        <v>7</v>
      </c>
      <c r="J995">
        <v>1.4499999999999999E-3</v>
      </c>
      <c r="L995" t="s">
        <v>7</v>
      </c>
      <c r="M995">
        <v>3.3E-4</v>
      </c>
      <c r="O995" t="s">
        <v>7</v>
      </c>
      <c r="P995">
        <v>3.0000000000000001E-5</v>
      </c>
      <c r="R995" t="s">
        <v>7</v>
      </c>
      <c r="S995">
        <v>0</v>
      </c>
      <c r="U995" t="s">
        <v>7</v>
      </c>
      <c r="V995">
        <v>2.7550000000000002E-2</v>
      </c>
      <c r="X995" t="s">
        <v>7</v>
      </c>
      <c r="Y995">
        <v>1.7000000000000001E-4</v>
      </c>
    </row>
    <row r="996" spans="3:25" x14ac:dyDescent="0.2">
      <c r="C996" t="s">
        <v>8</v>
      </c>
      <c r="D996">
        <v>7093</v>
      </c>
      <c r="F996" t="s">
        <v>8</v>
      </c>
      <c r="G996">
        <v>7021</v>
      </c>
      <c r="I996" t="s">
        <v>8</v>
      </c>
      <c r="J996">
        <v>5459</v>
      </c>
      <c r="L996" t="s">
        <v>8</v>
      </c>
      <c r="M996">
        <v>5807</v>
      </c>
      <c r="O996" t="s">
        <v>8</v>
      </c>
      <c r="P996">
        <v>4615</v>
      </c>
      <c r="R996" t="s">
        <v>8</v>
      </c>
      <c r="S996">
        <v>6388</v>
      </c>
      <c r="U996" t="s">
        <v>8</v>
      </c>
      <c r="V996">
        <v>5278</v>
      </c>
      <c r="X996" t="s">
        <v>8</v>
      </c>
      <c r="Y996">
        <v>4800</v>
      </c>
    </row>
    <row r="997" spans="3:25" x14ac:dyDescent="0.2">
      <c r="C997" t="s">
        <v>9</v>
      </c>
      <c r="D997">
        <v>1307</v>
      </c>
      <c r="F997" t="s">
        <v>9</v>
      </c>
      <c r="G997">
        <v>3710</v>
      </c>
      <c r="I997" t="s">
        <v>9</v>
      </c>
      <c r="J997">
        <v>2923</v>
      </c>
      <c r="L997" t="s">
        <v>9</v>
      </c>
      <c r="M997">
        <v>3323</v>
      </c>
      <c r="O997" t="s">
        <v>9</v>
      </c>
      <c r="P997">
        <v>3438</v>
      </c>
      <c r="R997" t="s">
        <v>9</v>
      </c>
      <c r="S997">
        <v>3648</v>
      </c>
      <c r="U997" t="s">
        <v>9</v>
      </c>
      <c r="V997">
        <v>1949</v>
      </c>
      <c r="X997" t="s">
        <v>9</v>
      </c>
      <c r="Y997">
        <v>2395</v>
      </c>
    </row>
    <row r="998" spans="3:25" x14ac:dyDescent="0.2">
      <c r="C998" t="s">
        <v>10</v>
      </c>
      <c r="D998">
        <v>5786</v>
      </c>
      <c r="F998" t="s">
        <v>10</v>
      </c>
      <c r="G998">
        <v>3311</v>
      </c>
      <c r="I998" t="s">
        <v>10</v>
      </c>
      <c r="J998">
        <v>2536</v>
      </c>
      <c r="L998" t="s">
        <v>10</v>
      </c>
      <c r="M998">
        <v>2484</v>
      </c>
      <c r="O998" t="s">
        <v>10</v>
      </c>
      <c r="P998">
        <v>1177</v>
      </c>
      <c r="R998" t="s">
        <v>10</v>
      </c>
      <c r="S998">
        <v>2740</v>
      </c>
      <c r="U998" t="s">
        <v>10</v>
      </c>
      <c r="V998">
        <v>3329</v>
      </c>
      <c r="X998" t="s">
        <v>10</v>
      </c>
      <c r="Y998">
        <v>2405</v>
      </c>
    </row>
    <row r="999" spans="3:25" x14ac:dyDescent="0.2">
      <c r="C999" t="s">
        <v>11</v>
      </c>
      <c r="D999">
        <v>416</v>
      </c>
      <c r="F999" t="s">
        <v>11</v>
      </c>
      <c r="G999">
        <v>1009</v>
      </c>
      <c r="I999" t="s">
        <v>11</v>
      </c>
      <c r="J999">
        <v>760</v>
      </c>
      <c r="L999" t="s">
        <v>11</v>
      </c>
      <c r="M999">
        <v>817</v>
      </c>
      <c r="O999" t="s">
        <v>11</v>
      </c>
      <c r="P999">
        <v>865</v>
      </c>
      <c r="R999" t="s">
        <v>11</v>
      </c>
      <c r="S999">
        <v>891</v>
      </c>
      <c r="U999" t="s">
        <v>11</v>
      </c>
      <c r="V999">
        <v>650</v>
      </c>
      <c r="X999" t="s">
        <v>11</v>
      </c>
      <c r="Y999">
        <v>625</v>
      </c>
    </row>
    <row r="1000" spans="3:25" x14ac:dyDescent="0.2">
      <c r="C1000" t="s">
        <v>12</v>
      </c>
      <c r="D1000">
        <v>435</v>
      </c>
      <c r="F1000" t="s">
        <v>12</v>
      </c>
      <c r="G1000">
        <v>1297</v>
      </c>
      <c r="I1000" t="s">
        <v>12</v>
      </c>
      <c r="J1000">
        <v>944</v>
      </c>
      <c r="L1000" t="s">
        <v>12</v>
      </c>
      <c r="M1000">
        <v>1263</v>
      </c>
      <c r="O1000" t="s">
        <v>12</v>
      </c>
      <c r="P1000">
        <v>1391</v>
      </c>
      <c r="R1000" t="s">
        <v>12</v>
      </c>
      <c r="S1000">
        <v>1282</v>
      </c>
      <c r="U1000" t="s">
        <v>12</v>
      </c>
      <c r="V1000">
        <v>627</v>
      </c>
      <c r="X1000" t="s">
        <v>12</v>
      </c>
      <c r="Y1000">
        <v>866</v>
      </c>
    </row>
    <row r="1001" spans="3:25" x14ac:dyDescent="0.2">
      <c r="C1001" t="s">
        <v>13</v>
      </c>
      <c r="D1001">
        <v>456</v>
      </c>
      <c r="F1001" t="s">
        <v>13</v>
      </c>
      <c r="G1001">
        <v>1404</v>
      </c>
      <c r="I1001" t="s">
        <v>13</v>
      </c>
      <c r="J1001">
        <v>1219</v>
      </c>
      <c r="L1001" t="s">
        <v>13</v>
      </c>
      <c r="M1001">
        <v>1243</v>
      </c>
      <c r="O1001" t="s">
        <v>13</v>
      </c>
      <c r="P1001">
        <v>1182</v>
      </c>
      <c r="R1001" t="s">
        <v>13</v>
      </c>
      <c r="S1001">
        <v>1475</v>
      </c>
      <c r="U1001" t="s">
        <v>13</v>
      </c>
      <c r="V1001">
        <v>672</v>
      </c>
      <c r="X1001" t="s">
        <v>13</v>
      </c>
      <c r="Y1001">
        <v>904</v>
      </c>
    </row>
    <row r="1002" spans="3:25" x14ac:dyDescent="0.2">
      <c r="C1002" t="s">
        <v>14</v>
      </c>
      <c r="D1002">
        <v>0</v>
      </c>
      <c r="F1002" t="s">
        <v>14</v>
      </c>
      <c r="G1002">
        <v>0</v>
      </c>
      <c r="I1002" t="s">
        <v>14</v>
      </c>
      <c r="J1002">
        <v>0</v>
      </c>
      <c r="L1002" t="s">
        <v>14</v>
      </c>
      <c r="M1002">
        <v>0</v>
      </c>
      <c r="O1002" t="s">
        <v>14</v>
      </c>
      <c r="P1002">
        <v>0</v>
      </c>
      <c r="R1002" t="s">
        <v>14</v>
      </c>
      <c r="S1002">
        <v>0</v>
      </c>
      <c r="U1002" t="s">
        <v>14</v>
      </c>
      <c r="V1002">
        <v>0</v>
      </c>
      <c r="X1002" t="s">
        <v>14</v>
      </c>
      <c r="Y1002">
        <v>0</v>
      </c>
    </row>
    <row r="1003" spans="3:25" x14ac:dyDescent="0.2">
      <c r="C1003" t="s">
        <v>15</v>
      </c>
      <c r="D1003">
        <v>7093</v>
      </c>
      <c r="F1003" t="s">
        <v>15</v>
      </c>
      <c r="G1003">
        <v>7021</v>
      </c>
      <c r="I1003" t="s">
        <v>15</v>
      </c>
      <c r="J1003">
        <v>5459</v>
      </c>
      <c r="L1003" t="s">
        <v>15</v>
      </c>
      <c r="M1003">
        <v>5807</v>
      </c>
      <c r="O1003" t="s">
        <v>15</v>
      </c>
      <c r="P1003">
        <v>4615</v>
      </c>
      <c r="R1003" t="s">
        <v>15</v>
      </c>
      <c r="S1003">
        <v>6388</v>
      </c>
      <c r="U1003" t="s">
        <v>15</v>
      </c>
      <c r="V1003">
        <v>5278</v>
      </c>
      <c r="X1003" t="s">
        <v>15</v>
      </c>
      <c r="Y1003">
        <v>4800</v>
      </c>
    </row>
    <row r="1004" spans="3:25" x14ac:dyDescent="0.2">
      <c r="C1004" t="s">
        <v>16</v>
      </c>
      <c r="D1004">
        <v>0</v>
      </c>
      <c r="F1004" t="s">
        <v>16</v>
      </c>
      <c r="G1004">
        <v>0</v>
      </c>
      <c r="I1004" t="s">
        <v>16</v>
      </c>
      <c r="J1004">
        <v>0</v>
      </c>
      <c r="L1004" t="s">
        <v>16</v>
      </c>
      <c r="M1004">
        <v>0</v>
      </c>
      <c r="O1004" t="s">
        <v>16</v>
      </c>
      <c r="P1004">
        <v>0</v>
      </c>
      <c r="R1004" t="s">
        <v>16</v>
      </c>
      <c r="S1004">
        <v>0</v>
      </c>
      <c r="U1004" t="s">
        <v>16</v>
      </c>
      <c r="V1004">
        <v>0</v>
      </c>
      <c r="X1004" t="s">
        <v>16</v>
      </c>
      <c r="Y1004">
        <v>0</v>
      </c>
    </row>
    <row r="1005" spans="3:25" x14ac:dyDescent="0.2">
      <c r="C1005" t="s">
        <v>17</v>
      </c>
      <c r="D1005">
        <v>0</v>
      </c>
      <c r="F1005" t="s">
        <v>17</v>
      </c>
      <c r="G1005">
        <v>0</v>
      </c>
      <c r="I1005" t="s">
        <v>17</v>
      </c>
      <c r="J1005">
        <v>0</v>
      </c>
      <c r="L1005" t="s">
        <v>17</v>
      </c>
      <c r="M1005">
        <v>0</v>
      </c>
      <c r="O1005" t="s">
        <v>17</v>
      </c>
      <c r="P1005">
        <v>0</v>
      </c>
      <c r="R1005" t="s">
        <v>17</v>
      </c>
      <c r="S1005">
        <v>0</v>
      </c>
      <c r="U1005" t="s">
        <v>17</v>
      </c>
      <c r="V1005">
        <v>0</v>
      </c>
      <c r="X1005" t="s">
        <v>17</v>
      </c>
      <c r="Y1005">
        <v>0</v>
      </c>
    </row>
    <row r="1006" spans="3:25" x14ac:dyDescent="0.2">
      <c r="C1006" t="s">
        <v>18</v>
      </c>
      <c r="D1006">
        <v>0</v>
      </c>
      <c r="F1006" t="s">
        <v>18</v>
      </c>
      <c r="G1006">
        <v>0</v>
      </c>
      <c r="I1006" t="s">
        <v>18</v>
      </c>
      <c r="J1006">
        <v>0</v>
      </c>
      <c r="L1006" t="s">
        <v>18</v>
      </c>
      <c r="M1006">
        <v>0</v>
      </c>
      <c r="O1006" t="s">
        <v>18</v>
      </c>
      <c r="P1006">
        <v>0</v>
      </c>
      <c r="R1006" t="s">
        <v>18</v>
      </c>
      <c r="S1006">
        <v>0</v>
      </c>
      <c r="U1006" t="s">
        <v>18</v>
      </c>
      <c r="V1006">
        <v>0</v>
      </c>
      <c r="X1006" t="s">
        <v>18</v>
      </c>
      <c r="Y1006">
        <v>0</v>
      </c>
    </row>
    <row r="1007" spans="3:25" x14ac:dyDescent="0.2">
      <c r="C1007" t="s">
        <v>19</v>
      </c>
      <c r="D1007">
        <v>0</v>
      </c>
      <c r="F1007" t="s">
        <v>19</v>
      </c>
      <c r="G1007">
        <v>0</v>
      </c>
      <c r="I1007" t="s">
        <v>19</v>
      </c>
      <c r="J1007">
        <v>0</v>
      </c>
      <c r="L1007" t="s">
        <v>19</v>
      </c>
      <c r="M1007">
        <v>0</v>
      </c>
      <c r="O1007" t="s">
        <v>19</v>
      </c>
      <c r="P1007">
        <v>0</v>
      </c>
      <c r="R1007" t="s">
        <v>19</v>
      </c>
      <c r="S1007">
        <v>0</v>
      </c>
      <c r="U1007" t="s">
        <v>19</v>
      </c>
      <c r="V1007">
        <v>0</v>
      </c>
      <c r="X1007" t="s">
        <v>19</v>
      </c>
      <c r="Y1007">
        <v>0</v>
      </c>
    </row>
    <row r="1008" spans="3:25" x14ac:dyDescent="0.2">
      <c r="C1008" t="s">
        <v>20</v>
      </c>
      <c r="D1008">
        <v>5786</v>
      </c>
      <c r="F1008" t="s">
        <v>20</v>
      </c>
      <c r="G1008">
        <v>3311</v>
      </c>
      <c r="I1008" t="s">
        <v>20</v>
      </c>
      <c r="J1008">
        <v>2536</v>
      </c>
      <c r="L1008" t="s">
        <v>20</v>
      </c>
      <c r="M1008">
        <v>2484</v>
      </c>
      <c r="O1008" t="s">
        <v>20</v>
      </c>
      <c r="P1008">
        <v>1177</v>
      </c>
      <c r="R1008" t="s">
        <v>20</v>
      </c>
      <c r="S1008">
        <v>2740</v>
      </c>
      <c r="U1008" t="s">
        <v>20</v>
      </c>
      <c r="V1008">
        <v>3329</v>
      </c>
      <c r="X1008" t="s">
        <v>20</v>
      </c>
      <c r="Y1008">
        <v>2405</v>
      </c>
    </row>
    <row r="1009" spans="3:27" x14ac:dyDescent="0.2">
      <c r="C1009" t="s">
        <v>21</v>
      </c>
      <c r="D1009">
        <v>18.426600000000001</v>
      </c>
      <c r="F1009" t="s">
        <v>21</v>
      </c>
      <c r="G1009">
        <v>52.841500000000003</v>
      </c>
      <c r="I1009" t="s">
        <v>21</v>
      </c>
      <c r="J1009">
        <v>53.544600000000003</v>
      </c>
      <c r="L1009" t="s">
        <v>21</v>
      </c>
      <c r="M1009">
        <v>57.223999999999997</v>
      </c>
      <c r="O1009" t="s">
        <v>21</v>
      </c>
      <c r="P1009">
        <v>74.496200000000002</v>
      </c>
      <c r="R1009" t="s">
        <v>21</v>
      </c>
      <c r="S1009">
        <v>57.107100000000003</v>
      </c>
      <c r="U1009" t="s">
        <v>21</v>
      </c>
      <c r="V1009">
        <v>36.926900000000003</v>
      </c>
      <c r="X1009" t="s">
        <v>21</v>
      </c>
      <c r="Y1009">
        <v>49.895800000000001</v>
      </c>
      <c r="AA1009">
        <f>AVERAGE(Y1009,V1009,S1009,P1009,M1009,J1009,G1009,D1009)</f>
        <v>50.057837499999998</v>
      </c>
    </row>
    <row r="1010" spans="3:27" x14ac:dyDescent="0.2">
      <c r="C1010" t="s">
        <v>22</v>
      </c>
      <c r="D1010">
        <v>81.573400000000007</v>
      </c>
      <c r="F1010" t="s">
        <v>22</v>
      </c>
      <c r="G1010">
        <v>47.158499999999997</v>
      </c>
      <c r="I1010" t="s">
        <v>22</v>
      </c>
      <c r="J1010">
        <v>46.455399999999997</v>
      </c>
      <c r="L1010" t="s">
        <v>22</v>
      </c>
      <c r="M1010">
        <v>42.776000000000003</v>
      </c>
      <c r="O1010" t="s">
        <v>22</v>
      </c>
      <c r="P1010">
        <v>25.503799999999998</v>
      </c>
      <c r="R1010" t="s">
        <v>22</v>
      </c>
      <c r="S1010">
        <v>42.892899999999997</v>
      </c>
      <c r="U1010" t="s">
        <v>22</v>
      </c>
      <c r="V1010">
        <v>63.073099999999997</v>
      </c>
      <c r="X1010" t="s">
        <v>22</v>
      </c>
      <c r="Y1010">
        <v>50.104199999999999</v>
      </c>
    </row>
    <row r="1011" spans="3:27" x14ac:dyDescent="0.2">
      <c r="C1011" t="s">
        <v>23</v>
      </c>
      <c r="D1011">
        <v>5.8649399999999998</v>
      </c>
      <c r="F1011" t="s">
        <v>23</v>
      </c>
      <c r="G1011">
        <v>14.3712</v>
      </c>
      <c r="I1011" t="s">
        <v>23</v>
      </c>
      <c r="J1011">
        <v>13.922000000000001</v>
      </c>
      <c r="L1011" t="s">
        <v>23</v>
      </c>
      <c r="M1011">
        <v>14.0692</v>
      </c>
      <c r="O1011" t="s">
        <v>23</v>
      </c>
      <c r="P1011">
        <v>18.743200000000002</v>
      </c>
      <c r="R1011" t="s">
        <v>23</v>
      </c>
      <c r="S1011">
        <v>13.948</v>
      </c>
      <c r="U1011" t="s">
        <v>23</v>
      </c>
      <c r="V1011">
        <v>12.315300000000001</v>
      </c>
      <c r="X1011" t="s">
        <v>23</v>
      </c>
      <c r="Y1011">
        <v>13.020799999999999</v>
      </c>
    </row>
    <row r="1012" spans="3:27" x14ac:dyDescent="0.2">
      <c r="C1012" t="s">
        <v>24</v>
      </c>
      <c r="D1012">
        <v>6.1328100000000001</v>
      </c>
      <c r="F1012" t="s">
        <v>24</v>
      </c>
      <c r="G1012">
        <v>18.473199999999999</v>
      </c>
      <c r="I1012" t="s">
        <v>24</v>
      </c>
      <c r="J1012">
        <v>17.2925</v>
      </c>
      <c r="L1012" t="s">
        <v>24</v>
      </c>
      <c r="M1012">
        <v>21.749600000000001</v>
      </c>
      <c r="O1012" t="s">
        <v>24</v>
      </c>
      <c r="P1012">
        <v>30.140799999999999</v>
      </c>
      <c r="R1012" t="s">
        <v>24</v>
      </c>
      <c r="S1012">
        <v>20.068899999999999</v>
      </c>
      <c r="U1012" t="s">
        <v>24</v>
      </c>
      <c r="V1012">
        <v>11.8795</v>
      </c>
      <c r="X1012" t="s">
        <v>24</v>
      </c>
      <c r="Y1012">
        <v>18.041699999999999</v>
      </c>
    </row>
    <row r="1013" spans="3:27" x14ac:dyDescent="0.2">
      <c r="C1013" t="s">
        <v>25</v>
      </c>
      <c r="D1013">
        <v>6.4288699999999999</v>
      </c>
      <c r="F1013" t="s">
        <v>25</v>
      </c>
      <c r="G1013">
        <v>19.997199999999999</v>
      </c>
      <c r="I1013" t="s">
        <v>25</v>
      </c>
      <c r="J1013">
        <v>22.330100000000002</v>
      </c>
      <c r="L1013" t="s">
        <v>25</v>
      </c>
      <c r="M1013">
        <v>21.405200000000001</v>
      </c>
      <c r="O1013" t="s">
        <v>25</v>
      </c>
      <c r="P1013">
        <v>25.612100000000002</v>
      </c>
      <c r="R1013" t="s">
        <v>25</v>
      </c>
      <c r="S1013">
        <v>23.090199999999999</v>
      </c>
      <c r="U1013" t="s">
        <v>25</v>
      </c>
      <c r="V1013">
        <v>12.732100000000001</v>
      </c>
      <c r="X1013" t="s">
        <v>25</v>
      </c>
      <c r="Y1013">
        <v>18.833300000000001</v>
      </c>
    </row>
    <row r="1014" spans="3:27" x14ac:dyDescent="0.2">
      <c r="C1014" t="s">
        <v>26</v>
      </c>
      <c r="D1014">
        <v>37.417200000000001</v>
      </c>
      <c r="F1014" t="s">
        <v>26</v>
      </c>
      <c r="G1014">
        <v>111.309</v>
      </c>
      <c r="I1014" t="s">
        <v>26</v>
      </c>
      <c r="J1014">
        <v>115.497</v>
      </c>
      <c r="L1014" t="s">
        <v>26</v>
      </c>
      <c r="M1014">
        <v>121.78400000000001</v>
      </c>
      <c r="O1014" t="s">
        <v>26</v>
      </c>
      <c r="P1014">
        <v>155.86099999999999</v>
      </c>
      <c r="R1014" t="s">
        <v>26</v>
      </c>
      <c r="S1014">
        <v>123.35599999999999</v>
      </c>
      <c r="U1014" t="s">
        <v>26</v>
      </c>
      <c r="V1014">
        <v>74.270600000000002</v>
      </c>
      <c r="X1014" t="s">
        <v>26</v>
      </c>
      <c r="Y1014">
        <v>105.604</v>
      </c>
    </row>
    <row r="1015" spans="3:27" x14ac:dyDescent="0.2">
      <c r="C1015" t="s">
        <v>27</v>
      </c>
      <c r="D1015">
        <v>0</v>
      </c>
      <c r="F1015" t="s">
        <v>27</v>
      </c>
      <c r="G1015">
        <v>0</v>
      </c>
      <c r="I1015" t="s">
        <v>27</v>
      </c>
      <c r="J1015">
        <v>0</v>
      </c>
      <c r="L1015" t="s">
        <v>27</v>
      </c>
      <c r="M1015">
        <v>0</v>
      </c>
      <c r="O1015" t="s">
        <v>27</v>
      </c>
      <c r="P1015">
        <v>0</v>
      </c>
      <c r="R1015" t="s">
        <v>27</v>
      </c>
      <c r="S1015">
        <v>0</v>
      </c>
      <c r="U1015" t="s">
        <v>27</v>
      </c>
      <c r="V1015">
        <v>0</v>
      </c>
      <c r="X1015" t="s">
        <v>27</v>
      </c>
      <c r="Y1015">
        <v>0</v>
      </c>
    </row>
    <row r="1016" spans="3:27" x14ac:dyDescent="0.2">
      <c r="C1016" t="s">
        <v>28</v>
      </c>
      <c r="D1016">
        <v>100</v>
      </c>
      <c r="F1016" t="s">
        <v>28</v>
      </c>
      <c r="G1016">
        <v>100</v>
      </c>
      <c r="I1016" t="s">
        <v>28</v>
      </c>
      <c r="J1016">
        <v>100</v>
      </c>
      <c r="L1016" t="s">
        <v>28</v>
      </c>
      <c r="M1016">
        <v>100</v>
      </c>
      <c r="O1016" t="s">
        <v>28</v>
      </c>
      <c r="P1016">
        <v>100</v>
      </c>
      <c r="R1016" t="s">
        <v>28</v>
      </c>
      <c r="S1016">
        <v>100</v>
      </c>
      <c r="U1016" t="s">
        <v>28</v>
      </c>
      <c r="V1016">
        <v>100</v>
      </c>
      <c r="X1016" t="s">
        <v>28</v>
      </c>
      <c r="Y1016">
        <v>100</v>
      </c>
    </row>
    <row r="1017" spans="3:27" x14ac:dyDescent="0.2">
      <c r="C1017" t="s">
        <v>29</v>
      </c>
      <c r="D1017">
        <v>0</v>
      </c>
      <c r="F1017" t="s">
        <v>29</v>
      </c>
      <c r="G1017">
        <v>0</v>
      </c>
      <c r="I1017" t="s">
        <v>29</v>
      </c>
      <c r="J1017">
        <v>0</v>
      </c>
      <c r="L1017" t="s">
        <v>29</v>
      </c>
      <c r="M1017">
        <v>0</v>
      </c>
      <c r="O1017" t="s">
        <v>29</v>
      </c>
      <c r="P1017">
        <v>0</v>
      </c>
      <c r="R1017" t="s">
        <v>29</v>
      </c>
      <c r="S1017">
        <v>0</v>
      </c>
      <c r="U1017" t="s">
        <v>29</v>
      </c>
      <c r="V1017">
        <v>0</v>
      </c>
      <c r="X1017" t="s">
        <v>29</v>
      </c>
      <c r="Y1017">
        <v>0</v>
      </c>
    </row>
    <row r="1018" spans="3:27" x14ac:dyDescent="0.2">
      <c r="C1018" t="s">
        <v>30</v>
      </c>
      <c r="D1018">
        <v>0</v>
      </c>
      <c r="F1018" t="s">
        <v>30</v>
      </c>
      <c r="G1018">
        <v>0</v>
      </c>
      <c r="I1018" t="s">
        <v>30</v>
      </c>
      <c r="J1018">
        <v>0</v>
      </c>
      <c r="L1018" t="s">
        <v>30</v>
      </c>
      <c r="M1018">
        <v>0</v>
      </c>
      <c r="O1018" t="s">
        <v>30</v>
      </c>
      <c r="P1018">
        <v>0</v>
      </c>
      <c r="R1018" t="s">
        <v>30</v>
      </c>
      <c r="S1018">
        <v>0</v>
      </c>
      <c r="U1018" t="s">
        <v>30</v>
      </c>
      <c r="V1018">
        <v>0</v>
      </c>
      <c r="X1018" t="s">
        <v>30</v>
      </c>
      <c r="Y1018">
        <v>0</v>
      </c>
    </row>
    <row r="1019" spans="3:27" x14ac:dyDescent="0.2">
      <c r="C1019" t="s">
        <v>31</v>
      </c>
      <c r="D1019">
        <v>0</v>
      </c>
      <c r="F1019" t="s">
        <v>31</v>
      </c>
      <c r="G1019">
        <v>0</v>
      </c>
      <c r="I1019" t="s">
        <v>31</v>
      </c>
      <c r="J1019">
        <v>0</v>
      </c>
      <c r="L1019" t="s">
        <v>31</v>
      </c>
      <c r="M1019">
        <v>0</v>
      </c>
      <c r="O1019" t="s">
        <v>31</v>
      </c>
      <c r="P1019">
        <v>0</v>
      </c>
      <c r="R1019" t="s">
        <v>31</v>
      </c>
      <c r="S1019">
        <v>0</v>
      </c>
      <c r="U1019" t="s">
        <v>31</v>
      </c>
      <c r="V1019">
        <v>0</v>
      </c>
      <c r="X1019" t="s">
        <v>31</v>
      </c>
      <c r="Y1019">
        <v>0</v>
      </c>
    </row>
    <row r="1020" spans="3:27" x14ac:dyDescent="0.2">
      <c r="C1020" t="s">
        <v>32</v>
      </c>
      <c r="D1020">
        <v>0</v>
      </c>
      <c r="F1020" t="s">
        <v>32</v>
      </c>
      <c r="G1020">
        <v>0</v>
      </c>
      <c r="I1020" t="s">
        <v>32</v>
      </c>
      <c r="J1020">
        <v>0</v>
      </c>
      <c r="L1020" t="s">
        <v>32</v>
      </c>
      <c r="M1020">
        <v>0</v>
      </c>
      <c r="O1020" t="s">
        <v>32</v>
      </c>
      <c r="P1020">
        <v>0</v>
      </c>
      <c r="R1020" t="s">
        <v>32</v>
      </c>
      <c r="S1020">
        <v>0</v>
      </c>
      <c r="U1020" t="s">
        <v>32</v>
      </c>
      <c r="V1020">
        <v>0</v>
      </c>
      <c r="X1020" t="s">
        <v>32</v>
      </c>
      <c r="Y1020">
        <v>0</v>
      </c>
    </row>
    <row r="1021" spans="3:27" x14ac:dyDescent="0.2">
      <c r="C1021" t="s">
        <v>33</v>
      </c>
      <c r="D1021">
        <v>0</v>
      </c>
      <c r="F1021" t="s">
        <v>33</v>
      </c>
      <c r="G1021">
        <v>0</v>
      </c>
      <c r="I1021" t="s">
        <v>33</v>
      </c>
      <c r="J1021">
        <v>0</v>
      </c>
      <c r="L1021" t="s">
        <v>33</v>
      </c>
      <c r="M1021">
        <v>0</v>
      </c>
      <c r="O1021" t="s">
        <v>33</v>
      </c>
      <c r="P1021">
        <v>0</v>
      </c>
      <c r="R1021" t="s">
        <v>33</v>
      </c>
      <c r="S1021">
        <v>0</v>
      </c>
      <c r="U1021" t="s">
        <v>33</v>
      </c>
      <c r="V1021">
        <v>0</v>
      </c>
      <c r="X1021" t="s">
        <v>33</v>
      </c>
      <c r="Y1021">
        <v>0</v>
      </c>
    </row>
    <row r="1022" spans="3:27" x14ac:dyDescent="0.2">
      <c r="C1022" t="s">
        <v>34</v>
      </c>
      <c r="D1022">
        <v>81.573400000000007</v>
      </c>
      <c r="F1022" t="s">
        <v>34</v>
      </c>
      <c r="G1022">
        <v>47.158499999999997</v>
      </c>
      <c r="I1022" t="s">
        <v>34</v>
      </c>
      <c r="J1022">
        <v>46.455399999999997</v>
      </c>
      <c r="L1022" t="s">
        <v>34</v>
      </c>
      <c r="M1022">
        <v>42.776000000000003</v>
      </c>
      <c r="O1022" t="s">
        <v>34</v>
      </c>
      <c r="P1022">
        <v>25.503799999999998</v>
      </c>
      <c r="R1022" t="s">
        <v>34</v>
      </c>
      <c r="S1022">
        <v>42.892899999999997</v>
      </c>
      <c r="U1022" t="s">
        <v>34</v>
      </c>
      <c r="V1022">
        <v>63.073099999999997</v>
      </c>
      <c r="X1022" t="s">
        <v>34</v>
      </c>
      <c r="Y1022">
        <v>50.104199999999999</v>
      </c>
    </row>
    <row r="1023" spans="3:27" x14ac:dyDescent="0.2">
      <c r="C1023" t="s">
        <v>35</v>
      </c>
      <c r="D1023">
        <v>0.10895199999999999</v>
      </c>
      <c r="F1023" t="s">
        <v>35</v>
      </c>
      <c r="G1023">
        <v>0.26813199999999998</v>
      </c>
      <c r="I1023" t="s">
        <v>35</v>
      </c>
      <c r="J1023">
        <v>0.27965000000000001</v>
      </c>
      <c r="L1023" t="s">
        <v>35</v>
      </c>
      <c r="M1023">
        <v>0.28764899999999999</v>
      </c>
      <c r="O1023" t="s">
        <v>35</v>
      </c>
      <c r="P1023">
        <v>0.35576999999999998</v>
      </c>
      <c r="R1023" t="s">
        <v>35</v>
      </c>
      <c r="S1023">
        <v>0.29209499999999999</v>
      </c>
      <c r="U1023" t="s">
        <v>35</v>
      </c>
      <c r="V1023">
        <v>0.18635199999999999</v>
      </c>
      <c r="X1023" t="s">
        <v>35</v>
      </c>
      <c r="Y1023">
        <v>0.256214</v>
      </c>
    </row>
    <row r="1024" spans="3:27" x14ac:dyDescent="0.2">
      <c r="C1024" t="s">
        <v>36</v>
      </c>
      <c r="D1024" s="1">
        <v>4.0802699999999997E-2</v>
      </c>
      <c r="F1024" t="s">
        <v>36</v>
      </c>
      <c r="G1024" s="1">
        <v>5.1565399999999997E-2</v>
      </c>
      <c r="I1024" t="s">
        <v>36</v>
      </c>
      <c r="J1024" s="1">
        <v>5.3156299999999997E-2</v>
      </c>
      <c r="L1024" t="s">
        <v>36</v>
      </c>
      <c r="M1024" s="1">
        <v>5.2090400000000002E-2</v>
      </c>
      <c r="O1024" t="s">
        <v>36</v>
      </c>
      <c r="P1024" s="1">
        <v>5.75571E-2</v>
      </c>
      <c r="R1024" t="s">
        <v>36</v>
      </c>
      <c r="S1024" s="1">
        <v>5.3271100000000002E-2</v>
      </c>
      <c r="U1024" t="s">
        <v>36</v>
      </c>
      <c r="V1024" s="1">
        <v>4.6088499999999998E-2</v>
      </c>
      <c r="X1024" t="s">
        <v>36</v>
      </c>
      <c r="Y1024" s="1">
        <v>5.0036799999999999E-2</v>
      </c>
    </row>
    <row r="1025" spans="3:25" x14ac:dyDescent="0.2">
      <c r="C1025" t="s">
        <v>37</v>
      </c>
      <c r="D1025" s="1">
        <v>4.2867500000000003E-2</v>
      </c>
      <c r="F1025" t="s">
        <v>37</v>
      </c>
      <c r="G1025" s="1">
        <v>6.9616600000000001E-2</v>
      </c>
      <c r="I1025" t="s">
        <v>37</v>
      </c>
      <c r="J1025" s="1">
        <v>7.1389999999999995E-2</v>
      </c>
      <c r="L1025" t="s">
        <v>37</v>
      </c>
      <c r="M1025" s="1">
        <v>7.1151900000000004E-2</v>
      </c>
      <c r="O1025" t="s">
        <v>37</v>
      </c>
      <c r="P1025" s="1">
        <v>8.5756899999999997E-2</v>
      </c>
      <c r="R1025" t="s">
        <v>37</v>
      </c>
      <c r="S1025" s="1">
        <v>7.2739499999999999E-2</v>
      </c>
      <c r="U1025" t="s">
        <v>37</v>
      </c>
      <c r="V1025" s="1">
        <v>5.6318500000000001E-2</v>
      </c>
      <c r="X1025" t="s">
        <v>37</v>
      </c>
      <c r="Y1025" s="1">
        <v>6.7098099999999994E-2</v>
      </c>
    </row>
    <row r="1026" spans="3:25" x14ac:dyDescent="0.2">
      <c r="C1026" t="s">
        <v>38</v>
      </c>
      <c r="D1026" s="1">
        <v>3.2082800000000002E-2</v>
      </c>
      <c r="F1026" t="s">
        <v>38</v>
      </c>
      <c r="G1026" s="1">
        <v>3.24324E-2</v>
      </c>
      <c r="I1026" t="s">
        <v>38</v>
      </c>
      <c r="J1026" s="1">
        <v>3.22847E-2</v>
      </c>
      <c r="L1026" t="s">
        <v>38</v>
      </c>
      <c r="M1026" s="1">
        <v>3.2199699999999998E-2</v>
      </c>
      <c r="O1026" t="s">
        <v>38</v>
      </c>
      <c r="P1026" s="1">
        <v>3.26165E-2</v>
      </c>
      <c r="R1026" t="s">
        <v>38</v>
      </c>
      <c r="S1026" s="1">
        <v>3.2444800000000003E-2</v>
      </c>
      <c r="U1026" t="s">
        <v>38</v>
      </c>
      <c r="V1026" s="1">
        <v>3.2278599999999998E-2</v>
      </c>
      <c r="X1026" t="s">
        <v>38</v>
      </c>
      <c r="Y1026" s="1">
        <v>3.2261600000000001E-2</v>
      </c>
    </row>
    <row r="1027" spans="3:25" x14ac:dyDescent="0.2">
      <c r="C1027" t="s">
        <v>39</v>
      </c>
      <c r="D1027">
        <v>97.043599999999998</v>
      </c>
      <c r="F1027" t="s">
        <v>39</v>
      </c>
      <c r="G1027">
        <v>111.05200000000001</v>
      </c>
      <c r="I1027" t="s">
        <v>39</v>
      </c>
      <c r="J1027">
        <v>107.68300000000001</v>
      </c>
      <c r="L1027" t="s">
        <v>39</v>
      </c>
      <c r="M1027">
        <v>106.747</v>
      </c>
      <c r="O1027" t="s">
        <v>39</v>
      </c>
      <c r="P1027">
        <v>107.31399999999999</v>
      </c>
      <c r="R1027" t="s">
        <v>39</v>
      </c>
      <c r="S1027">
        <v>107.46899999999999</v>
      </c>
      <c r="U1027" t="s">
        <v>39</v>
      </c>
      <c r="V1027">
        <v>111.718</v>
      </c>
      <c r="X1027" t="s">
        <v>39</v>
      </c>
      <c r="Y1027">
        <v>105.15300000000001</v>
      </c>
    </row>
    <row r="1028" spans="3:25" x14ac:dyDescent="0.2">
      <c r="C1028" t="s">
        <v>40</v>
      </c>
      <c r="D1028">
        <v>75.555800000000005</v>
      </c>
      <c r="F1028" t="s">
        <v>40</v>
      </c>
      <c r="G1028">
        <v>82.972999999999999</v>
      </c>
      <c r="I1028" t="s">
        <v>40</v>
      </c>
      <c r="J1028">
        <v>81.211799999999997</v>
      </c>
      <c r="L1028" t="s">
        <v>40</v>
      </c>
      <c r="M1028">
        <v>81.8249</v>
      </c>
      <c r="O1028" t="s">
        <v>40</v>
      </c>
      <c r="P1028">
        <v>80.077500000000001</v>
      </c>
      <c r="R1028" t="s">
        <v>40</v>
      </c>
      <c r="S1028">
        <v>81.329800000000006</v>
      </c>
      <c r="U1028" t="s">
        <v>40</v>
      </c>
      <c r="V1028">
        <v>86.005300000000005</v>
      </c>
      <c r="X1028" t="s">
        <v>40</v>
      </c>
      <c r="Y1028">
        <v>80.741500000000002</v>
      </c>
    </row>
    <row r="1029" spans="3:25" x14ac:dyDescent="0.2">
      <c r="C1029" t="s">
        <v>41</v>
      </c>
      <c r="D1029">
        <v>21.4878</v>
      </c>
      <c r="F1029" t="s">
        <v>41</v>
      </c>
      <c r="G1029">
        <v>28.0793</v>
      </c>
      <c r="I1029" t="s">
        <v>41</v>
      </c>
      <c r="J1029">
        <v>26.4712</v>
      </c>
      <c r="L1029" t="s">
        <v>41</v>
      </c>
      <c r="M1029">
        <v>24.921800000000001</v>
      </c>
      <c r="O1029" t="s">
        <v>41</v>
      </c>
      <c r="P1029">
        <v>27.2362</v>
      </c>
      <c r="R1029" t="s">
        <v>41</v>
      </c>
      <c r="S1029">
        <v>26.139600000000002</v>
      </c>
      <c r="U1029" t="s">
        <v>41</v>
      </c>
      <c r="V1029">
        <v>25.713200000000001</v>
      </c>
      <c r="X1029" t="s">
        <v>41</v>
      </c>
      <c r="Y1029">
        <v>24.4114</v>
      </c>
    </row>
    <row r="1030" spans="3:25" x14ac:dyDescent="0.2">
      <c r="C1030" t="s">
        <v>42</v>
      </c>
      <c r="D1030">
        <v>8.5172399999999993</v>
      </c>
      <c r="F1030" t="s">
        <v>42</v>
      </c>
      <c r="G1030">
        <v>10.8241</v>
      </c>
      <c r="I1030" t="s">
        <v>42</v>
      </c>
      <c r="J1030">
        <v>10.405099999999999</v>
      </c>
      <c r="L1030" t="s">
        <v>42</v>
      </c>
      <c r="M1030">
        <v>9.8360900000000004</v>
      </c>
      <c r="O1030" t="s">
        <v>42</v>
      </c>
      <c r="P1030">
        <v>10.729200000000001</v>
      </c>
      <c r="R1030" t="s">
        <v>42</v>
      </c>
      <c r="S1030">
        <v>10.293900000000001</v>
      </c>
      <c r="U1030" t="s">
        <v>42</v>
      </c>
      <c r="V1030">
        <v>10.0471</v>
      </c>
      <c r="X1030" t="s">
        <v>42</v>
      </c>
      <c r="Y1030">
        <v>9.6602200000000007</v>
      </c>
    </row>
    <row r="1031" spans="3:25" x14ac:dyDescent="0.2">
      <c r="C1031" t="s">
        <v>43</v>
      </c>
      <c r="D1031">
        <v>0.69235400000000002</v>
      </c>
      <c r="F1031" t="s">
        <v>43</v>
      </c>
      <c r="G1031">
        <v>0.70240800000000003</v>
      </c>
      <c r="I1031" t="s">
        <v>43</v>
      </c>
      <c r="J1031">
        <v>0.69975500000000002</v>
      </c>
      <c r="L1031" t="s">
        <v>43</v>
      </c>
      <c r="M1031">
        <v>0.70080799999999999</v>
      </c>
      <c r="O1031" t="s">
        <v>43</v>
      </c>
      <c r="P1031">
        <v>0.69862299999999999</v>
      </c>
      <c r="R1031" t="s">
        <v>43</v>
      </c>
      <c r="S1031">
        <v>0.70333299999999999</v>
      </c>
      <c r="U1031" t="s">
        <v>43</v>
      </c>
      <c r="V1031">
        <v>0.70438100000000003</v>
      </c>
      <c r="X1031" t="s">
        <v>43</v>
      </c>
      <c r="Y1031">
        <v>0.70000399999999996</v>
      </c>
    </row>
    <row r="1032" spans="3:25" x14ac:dyDescent="0.2">
      <c r="C1032" t="s">
        <v>44</v>
      </c>
      <c r="D1032" s="1">
        <v>1581060</v>
      </c>
      <c r="F1032" t="s">
        <v>44</v>
      </c>
      <c r="G1032" s="1">
        <v>1793360</v>
      </c>
      <c r="I1032" t="s">
        <v>44</v>
      </c>
      <c r="J1032" s="1">
        <v>1330160</v>
      </c>
      <c r="L1032" t="s">
        <v>44</v>
      </c>
      <c r="M1032" s="1">
        <v>1461250</v>
      </c>
      <c r="O1032" t="s">
        <v>44</v>
      </c>
      <c r="P1032" s="1">
        <v>1090440</v>
      </c>
      <c r="R1032" t="s">
        <v>44</v>
      </c>
      <c r="S1032" s="1">
        <v>1633420</v>
      </c>
      <c r="U1032" t="s">
        <v>44</v>
      </c>
      <c r="V1032" s="1">
        <v>1450490</v>
      </c>
      <c r="X1032" t="s">
        <v>44</v>
      </c>
      <c r="Y1032" s="1">
        <v>1148390</v>
      </c>
    </row>
    <row r="1033" spans="3:25" x14ac:dyDescent="0.2">
      <c r="C1033" t="s">
        <v>45</v>
      </c>
      <c r="D1033">
        <v>7093</v>
      </c>
      <c r="F1033" t="s">
        <v>45</v>
      </c>
      <c r="G1033">
        <v>7021</v>
      </c>
      <c r="I1033" t="s">
        <v>45</v>
      </c>
      <c r="J1033">
        <v>5459</v>
      </c>
      <c r="L1033" t="s">
        <v>45</v>
      </c>
      <c r="M1033">
        <v>5807</v>
      </c>
      <c r="O1033" t="s">
        <v>45</v>
      </c>
      <c r="P1033">
        <v>4615</v>
      </c>
      <c r="R1033" t="s">
        <v>45</v>
      </c>
      <c r="S1033">
        <v>6388</v>
      </c>
      <c r="U1033" t="s">
        <v>45</v>
      </c>
      <c r="V1033">
        <v>5278</v>
      </c>
      <c r="X1033" t="s">
        <v>45</v>
      </c>
      <c r="Y1033">
        <v>4800</v>
      </c>
    </row>
    <row r="1034" spans="3:25" x14ac:dyDescent="0.2">
      <c r="C1034" t="s">
        <v>46</v>
      </c>
      <c r="D1034">
        <v>1307</v>
      </c>
      <c r="F1034" t="s">
        <v>46</v>
      </c>
      <c r="G1034">
        <v>3710</v>
      </c>
      <c r="I1034" t="s">
        <v>46</v>
      </c>
      <c r="J1034">
        <v>2923</v>
      </c>
      <c r="L1034" t="s">
        <v>46</v>
      </c>
      <c r="M1034">
        <v>3323</v>
      </c>
      <c r="O1034" t="s">
        <v>46</v>
      </c>
      <c r="P1034">
        <v>3438</v>
      </c>
      <c r="R1034" t="s">
        <v>46</v>
      </c>
      <c r="S1034">
        <v>3648</v>
      </c>
      <c r="U1034" t="s">
        <v>46</v>
      </c>
      <c r="V1034">
        <v>1949</v>
      </c>
      <c r="X1034" t="s">
        <v>46</v>
      </c>
      <c r="Y1034">
        <v>2395</v>
      </c>
    </row>
    <row r="1035" spans="3:25" x14ac:dyDescent="0.2">
      <c r="C1035" t="s">
        <v>47</v>
      </c>
      <c r="D1035">
        <v>5786</v>
      </c>
      <c r="F1035" t="s">
        <v>47</v>
      </c>
      <c r="G1035">
        <v>3311</v>
      </c>
      <c r="I1035" t="s">
        <v>47</v>
      </c>
      <c r="J1035">
        <v>2536</v>
      </c>
      <c r="L1035" t="s">
        <v>47</v>
      </c>
      <c r="M1035">
        <v>2484</v>
      </c>
      <c r="O1035" t="s">
        <v>47</v>
      </c>
      <c r="P1035">
        <v>1177</v>
      </c>
      <c r="R1035" t="s">
        <v>47</v>
      </c>
      <c r="S1035">
        <v>2740</v>
      </c>
      <c r="U1035" t="s">
        <v>47</v>
      </c>
      <c r="V1035">
        <v>3329</v>
      </c>
      <c r="X1035" t="s">
        <v>47</v>
      </c>
      <c r="Y1035">
        <v>2405</v>
      </c>
    </row>
    <row r="1036" spans="3:25" x14ac:dyDescent="0.2">
      <c r="C1036" t="s">
        <v>48</v>
      </c>
      <c r="D1036">
        <v>416</v>
      </c>
      <c r="F1036" t="s">
        <v>48</v>
      </c>
      <c r="G1036">
        <v>1009</v>
      </c>
      <c r="I1036" t="s">
        <v>48</v>
      </c>
      <c r="J1036">
        <v>760</v>
      </c>
      <c r="L1036" t="s">
        <v>48</v>
      </c>
      <c r="M1036">
        <v>817</v>
      </c>
      <c r="O1036" t="s">
        <v>48</v>
      </c>
      <c r="P1036">
        <v>865</v>
      </c>
      <c r="R1036" t="s">
        <v>48</v>
      </c>
      <c r="S1036">
        <v>891</v>
      </c>
      <c r="U1036" t="s">
        <v>48</v>
      </c>
      <c r="V1036">
        <v>650</v>
      </c>
      <c r="X1036" t="s">
        <v>48</v>
      </c>
      <c r="Y1036">
        <v>625</v>
      </c>
    </row>
    <row r="1037" spans="3:25" x14ac:dyDescent="0.2">
      <c r="C1037" t="s">
        <v>49</v>
      </c>
      <c r="D1037">
        <v>435</v>
      </c>
      <c r="F1037" t="s">
        <v>49</v>
      </c>
      <c r="G1037">
        <v>1297</v>
      </c>
      <c r="I1037" t="s">
        <v>49</v>
      </c>
      <c r="J1037">
        <v>944</v>
      </c>
      <c r="L1037" t="s">
        <v>49</v>
      </c>
      <c r="M1037">
        <v>1263</v>
      </c>
      <c r="O1037" t="s">
        <v>49</v>
      </c>
      <c r="P1037">
        <v>1391</v>
      </c>
      <c r="R1037" t="s">
        <v>49</v>
      </c>
      <c r="S1037">
        <v>1282</v>
      </c>
      <c r="U1037" t="s">
        <v>49</v>
      </c>
      <c r="V1037">
        <v>627</v>
      </c>
      <c r="X1037" t="s">
        <v>49</v>
      </c>
      <c r="Y1037">
        <v>866</v>
      </c>
    </row>
    <row r="1038" spans="3:25" x14ac:dyDescent="0.2">
      <c r="C1038" t="s">
        <v>50</v>
      </c>
      <c r="D1038">
        <v>456</v>
      </c>
      <c r="F1038" t="s">
        <v>50</v>
      </c>
      <c r="G1038">
        <v>1404</v>
      </c>
      <c r="I1038" t="s">
        <v>50</v>
      </c>
      <c r="J1038">
        <v>1219</v>
      </c>
      <c r="L1038" t="s">
        <v>50</v>
      </c>
      <c r="M1038">
        <v>1243</v>
      </c>
      <c r="O1038" t="s">
        <v>50</v>
      </c>
      <c r="P1038">
        <v>1182</v>
      </c>
      <c r="R1038" t="s">
        <v>50</v>
      </c>
      <c r="S1038">
        <v>1475</v>
      </c>
      <c r="U1038" t="s">
        <v>50</v>
      </c>
      <c r="V1038">
        <v>672</v>
      </c>
      <c r="X1038" t="s">
        <v>50</v>
      </c>
      <c r="Y1038">
        <v>904</v>
      </c>
    </row>
    <row r="1039" spans="3:25" x14ac:dyDescent="0.2">
      <c r="C1039" t="s">
        <v>51</v>
      </c>
      <c r="D1039">
        <v>0</v>
      </c>
      <c r="F1039" t="s">
        <v>51</v>
      </c>
      <c r="G1039">
        <v>0</v>
      </c>
      <c r="I1039" t="s">
        <v>51</v>
      </c>
      <c r="J1039">
        <v>0</v>
      </c>
      <c r="L1039" t="s">
        <v>51</v>
      </c>
      <c r="M1039">
        <v>0</v>
      </c>
      <c r="O1039" t="s">
        <v>51</v>
      </c>
      <c r="P1039">
        <v>0</v>
      </c>
      <c r="R1039" t="s">
        <v>51</v>
      </c>
      <c r="S1039">
        <v>0</v>
      </c>
      <c r="U1039" t="s">
        <v>51</v>
      </c>
      <c r="V1039">
        <v>0</v>
      </c>
      <c r="X1039" t="s">
        <v>51</v>
      </c>
      <c r="Y1039">
        <v>0</v>
      </c>
    </row>
    <row r="1040" spans="3:25" x14ac:dyDescent="0.2">
      <c r="C1040" t="s">
        <v>52</v>
      </c>
      <c r="D1040">
        <v>7093</v>
      </c>
      <c r="F1040" t="s">
        <v>52</v>
      </c>
      <c r="G1040">
        <v>7021</v>
      </c>
      <c r="I1040" t="s">
        <v>52</v>
      </c>
      <c r="J1040">
        <v>5459</v>
      </c>
      <c r="L1040" t="s">
        <v>52</v>
      </c>
      <c r="M1040">
        <v>5807</v>
      </c>
      <c r="O1040" t="s">
        <v>52</v>
      </c>
      <c r="P1040">
        <v>4615</v>
      </c>
      <c r="R1040" t="s">
        <v>52</v>
      </c>
      <c r="S1040">
        <v>6388</v>
      </c>
      <c r="U1040" t="s">
        <v>52</v>
      </c>
      <c r="V1040">
        <v>5278</v>
      </c>
      <c r="X1040" t="s">
        <v>52</v>
      </c>
      <c r="Y1040">
        <v>4800</v>
      </c>
    </row>
    <row r="1041" spans="3:25" x14ac:dyDescent="0.2">
      <c r="C1041" t="s">
        <v>53</v>
      </c>
      <c r="D1041">
        <v>0</v>
      </c>
      <c r="F1041" t="s">
        <v>53</v>
      </c>
      <c r="G1041">
        <v>0</v>
      </c>
      <c r="I1041" t="s">
        <v>53</v>
      </c>
      <c r="J1041">
        <v>0</v>
      </c>
      <c r="L1041" t="s">
        <v>53</v>
      </c>
      <c r="M1041">
        <v>0</v>
      </c>
      <c r="O1041" t="s">
        <v>53</v>
      </c>
      <c r="P1041">
        <v>0</v>
      </c>
      <c r="R1041" t="s">
        <v>53</v>
      </c>
      <c r="S1041">
        <v>0</v>
      </c>
      <c r="U1041" t="s">
        <v>53</v>
      </c>
      <c r="V1041">
        <v>0</v>
      </c>
      <c r="X1041" t="s">
        <v>53</v>
      </c>
      <c r="Y1041">
        <v>0</v>
      </c>
    </row>
    <row r="1042" spans="3:25" x14ac:dyDescent="0.2">
      <c r="C1042" t="s">
        <v>54</v>
      </c>
      <c r="D1042">
        <v>0</v>
      </c>
      <c r="F1042" t="s">
        <v>54</v>
      </c>
      <c r="G1042">
        <v>0</v>
      </c>
      <c r="I1042" t="s">
        <v>54</v>
      </c>
      <c r="J1042">
        <v>0</v>
      </c>
      <c r="L1042" t="s">
        <v>54</v>
      </c>
      <c r="M1042">
        <v>0</v>
      </c>
      <c r="O1042" t="s">
        <v>54</v>
      </c>
      <c r="P1042">
        <v>0</v>
      </c>
      <c r="R1042" t="s">
        <v>54</v>
      </c>
      <c r="S1042">
        <v>0</v>
      </c>
      <c r="U1042" t="s">
        <v>54</v>
      </c>
      <c r="V1042">
        <v>0</v>
      </c>
      <c r="X1042" t="s">
        <v>54</v>
      </c>
      <c r="Y1042">
        <v>0</v>
      </c>
    </row>
    <row r="1043" spans="3:25" x14ac:dyDescent="0.2">
      <c r="C1043" t="s">
        <v>55</v>
      </c>
      <c r="D1043">
        <v>0</v>
      </c>
      <c r="F1043" t="s">
        <v>55</v>
      </c>
      <c r="G1043">
        <v>0</v>
      </c>
      <c r="I1043" t="s">
        <v>55</v>
      </c>
      <c r="J1043">
        <v>0</v>
      </c>
      <c r="L1043" t="s">
        <v>55</v>
      </c>
      <c r="M1043">
        <v>0</v>
      </c>
      <c r="O1043" t="s">
        <v>55</v>
      </c>
      <c r="P1043">
        <v>0</v>
      </c>
      <c r="R1043" t="s">
        <v>55</v>
      </c>
      <c r="S1043">
        <v>0</v>
      </c>
      <c r="U1043" t="s">
        <v>55</v>
      </c>
      <c r="V1043">
        <v>0</v>
      </c>
      <c r="X1043" t="s">
        <v>55</v>
      </c>
      <c r="Y1043">
        <v>0</v>
      </c>
    </row>
    <row r="1044" spans="3:25" x14ac:dyDescent="0.2">
      <c r="C1044" t="s">
        <v>56</v>
      </c>
      <c r="D1044">
        <v>0</v>
      </c>
      <c r="F1044" t="s">
        <v>56</v>
      </c>
      <c r="G1044">
        <v>0</v>
      </c>
      <c r="I1044" t="s">
        <v>56</v>
      </c>
      <c r="J1044">
        <v>0</v>
      </c>
      <c r="L1044" t="s">
        <v>56</v>
      </c>
      <c r="M1044">
        <v>0</v>
      </c>
      <c r="O1044" t="s">
        <v>56</v>
      </c>
      <c r="P1044">
        <v>0</v>
      </c>
      <c r="R1044" t="s">
        <v>56</v>
      </c>
      <c r="S1044">
        <v>0</v>
      </c>
      <c r="U1044" t="s">
        <v>56</v>
      </c>
      <c r="V1044">
        <v>0</v>
      </c>
      <c r="X1044" t="s">
        <v>56</v>
      </c>
      <c r="Y1044">
        <v>0</v>
      </c>
    </row>
    <row r="1045" spans="3:25" x14ac:dyDescent="0.2">
      <c r="C1045" t="s">
        <v>57</v>
      </c>
      <c r="D1045">
        <v>5786</v>
      </c>
      <c r="F1045" t="s">
        <v>57</v>
      </c>
      <c r="G1045">
        <v>3311</v>
      </c>
      <c r="I1045" t="s">
        <v>57</v>
      </c>
      <c r="J1045">
        <v>2536</v>
      </c>
      <c r="L1045" t="s">
        <v>57</v>
      </c>
      <c r="M1045">
        <v>2484</v>
      </c>
      <c r="O1045" t="s">
        <v>57</v>
      </c>
      <c r="P1045">
        <v>1177</v>
      </c>
      <c r="R1045" t="s">
        <v>57</v>
      </c>
      <c r="S1045">
        <v>2740</v>
      </c>
      <c r="U1045" t="s">
        <v>57</v>
      </c>
      <c r="V1045">
        <v>3329</v>
      </c>
      <c r="X1045" t="s">
        <v>57</v>
      </c>
      <c r="Y1045">
        <v>2405</v>
      </c>
    </row>
    <row r="1046" spans="3:25" x14ac:dyDescent="0.2">
      <c r="C1046" t="s">
        <v>58</v>
      </c>
      <c r="D1046">
        <v>18.426600000000001</v>
      </c>
      <c r="F1046" t="s">
        <v>58</v>
      </c>
      <c r="G1046">
        <v>52.841500000000003</v>
      </c>
      <c r="I1046" t="s">
        <v>58</v>
      </c>
      <c r="J1046">
        <v>53.544600000000003</v>
      </c>
      <c r="L1046" t="s">
        <v>58</v>
      </c>
      <c r="M1046">
        <v>57.223999999999997</v>
      </c>
      <c r="O1046" t="s">
        <v>58</v>
      </c>
      <c r="P1046">
        <v>74.496200000000002</v>
      </c>
      <c r="R1046" t="s">
        <v>58</v>
      </c>
      <c r="S1046">
        <v>57.107100000000003</v>
      </c>
      <c r="U1046" t="s">
        <v>58</v>
      </c>
      <c r="V1046">
        <v>36.926900000000003</v>
      </c>
      <c r="X1046" t="s">
        <v>58</v>
      </c>
      <c r="Y1046">
        <v>49.895800000000001</v>
      </c>
    </row>
    <row r="1047" spans="3:25" x14ac:dyDescent="0.2">
      <c r="C1047" t="s">
        <v>59</v>
      </c>
      <c r="D1047">
        <v>81.573400000000007</v>
      </c>
      <c r="F1047" t="s">
        <v>59</v>
      </c>
      <c r="G1047">
        <v>47.158499999999997</v>
      </c>
      <c r="I1047" t="s">
        <v>59</v>
      </c>
      <c r="J1047">
        <v>46.455399999999997</v>
      </c>
      <c r="L1047" t="s">
        <v>59</v>
      </c>
      <c r="M1047">
        <v>42.776000000000003</v>
      </c>
      <c r="O1047" t="s">
        <v>59</v>
      </c>
      <c r="P1047">
        <v>25.503799999999998</v>
      </c>
      <c r="R1047" t="s">
        <v>59</v>
      </c>
      <c r="S1047">
        <v>42.892899999999997</v>
      </c>
      <c r="U1047" t="s">
        <v>59</v>
      </c>
      <c r="V1047">
        <v>63.073099999999997</v>
      </c>
      <c r="X1047" t="s">
        <v>59</v>
      </c>
      <c r="Y1047">
        <v>50.104199999999999</v>
      </c>
    </row>
    <row r="1048" spans="3:25" x14ac:dyDescent="0.2">
      <c r="C1048" t="s">
        <v>60</v>
      </c>
      <c r="D1048">
        <v>5.8649399999999998</v>
      </c>
      <c r="F1048" t="s">
        <v>60</v>
      </c>
      <c r="G1048">
        <v>14.3712</v>
      </c>
      <c r="I1048" t="s">
        <v>60</v>
      </c>
      <c r="J1048">
        <v>13.922000000000001</v>
      </c>
      <c r="L1048" t="s">
        <v>60</v>
      </c>
      <c r="M1048">
        <v>14.0692</v>
      </c>
      <c r="O1048" t="s">
        <v>60</v>
      </c>
      <c r="P1048">
        <v>18.743200000000002</v>
      </c>
      <c r="R1048" t="s">
        <v>60</v>
      </c>
      <c r="S1048">
        <v>13.948</v>
      </c>
      <c r="U1048" t="s">
        <v>60</v>
      </c>
      <c r="V1048">
        <v>12.315300000000001</v>
      </c>
      <c r="X1048" t="s">
        <v>60</v>
      </c>
      <c r="Y1048">
        <v>13.020799999999999</v>
      </c>
    </row>
    <row r="1049" spans="3:25" x14ac:dyDescent="0.2">
      <c r="C1049" t="s">
        <v>61</v>
      </c>
      <c r="D1049">
        <v>6.1328100000000001</v>
      </c>
      <c r="F1049" t="s">
        <v>61</v>
      </c>
      <c r="G1049">
        <v>18.473199999999999</v>
      </c>
      <c r="I1049" t="s">
        <v>61</v>
      </c>
      <c r="J1049">
        <v>17.2925</v>
      </c>
      <c r="L1049" t="s">
        <v>61</v>
      </c>
      <c r="M1049">
        <v>21.749600000000001</v>
      </c>
      <c r="O1049" t="s">
        <v>61</v>
      </c>
      <c r="P1049">
        <v>30.140799999999999</v>
      </c>
      <c r="R1049" t="s">
        <v>61</v>
      </c>
      <c r="S1049">
        <v>20.068899999999999</v>
      </c>
      <c r="U1049" t="s">
        <v>61</v>
      </c>
      <c r="V1049">
        <v>11.8795</v>
      </c>
      <c r="X1049" t="s">
        <v>61</v>
      </c>
      <c r="Y1049">
        <v>18.041699999999999</v>
      </c>
    </row>
    <row r="1050" spans="3:25" x14ac:dyDescent="0.2">
      <c r="C1050" t="s">
        <v>62</v>
      </c>
      <c r="D1050">
        <v>6.4288699999999999</v>
      </c>
      <c r="F1050" t="s">
        <v>62</v>
      </c>
      <c r="G1050">
        <v>19.997199999999999</v>
      </c>
      <c r="I1050" t="s">
        <v>62</v>
      </c>
      <c r="J1050">
        <v>22.330100000000002</v>
      </c>
      <c r="L1050" t="s">
        <v>62</v>
      </c>
      <c r="M1050">
        <v>21.405200000000001</v>
      </c>
      <c r="O1050" t="s">
        <v>62</v>
      </c>
      <c r="P1050">
        <v>25.612100000000002</v>
      </c>
      <c r="R1050" t="s">
        <v>62</v>
      </c>
      <c r="S1050">
        <v>23.090199999999999</v>
      </c>
      <c r="U1050" t="s">
        <v>62</v>
      </c>
      <c r="V1050">
        <v>12.732100000000001</v>
      </c>
      <c r="X1050" t="s">
        <v>62</v>
      </c>
      <c r="Y1050">
        <v>18.833300000000001</v>
      </c>
    </row>
    <row r="1051" spans="3:25" x14ac:dyDescent="0.2">
      <c r="C1051" t="s">
        <v>63</v>
      </c>
      <c r="D1051">
        <v>37.417200000000001</v>
      </c>
      <c r="F1051" t="s">
        <v>63</v>
      </c>
      <c r="G1051">
        <v>111.309</v>
      </c>
      <c r="I1051" t="s">
        <v>63</v>
      </c>
      <c r="J1051">
        <v>115.497</v>
      </c>
      <c r="L1051" t="s">
        <v>63</v>
      </c>
      <c r="M1051">
        <v>121.78400000000001</v>
      </c>
      <c r="O1051" t="s">
        <v>63</v>
      </c>
      <c r="P1051">
        <v>155.86099999999999</v>
      </c>
      <c r="R1051" t="s">
        <v>63</v>
      </c>
      <c r="S1051">
        <v>123.35599999999999</v>
      </c>
      <c r="U1051" t="s">
        <v>63</v>
      </c>
      <c r="V1051">
        <v>74.270600000000002</v>
      </c>
      <c r="X1051" t="s">
        <v>63</v>
      </c>
      <c r="Y1051">
        <v>105.604</v>
      </c>
    </row>
    <row r="1052" spans="3:25" x14ac:dyDescent="0.2">
      <c r="C1052" t="s">
        <v>64</v>
      </c>
      <c r="D1052">
        <v>0</v>
      </c>
      <c r="F1052" t="s">
        <v>64</v>
      </c>
      <c r="G1052">
        <v>0</v>
      </c>
      <c r="I1052" t="s">
        <v>64</v>
      </c>
      <c r="J1052">
        <v>0</v>
      </c>
      <c r="L1052" t="s">
        <v>64</v>
      </c>
      <c r="M1052">
        <v>0</v>
      </c>
      <c r="O1052" t="s">
        <v>64</v>
      </c>
      <c r="P1052">
        <v>0</v>
      </c>
      <c r="R1052" t="s">
        <v>64</v>
      </c>
      <c r="S1052">
        <v>0</v>
      </c>
      <c r="U1052" t="s">
        <v>64</v>
      </c>
      <c r="V1052">
        <v>0</v>
      </c>
      <c r="X1052" t="s">
        <v>64</v>
      </c>
      <c r="Y1052">
        <v>0</v>
      </c>
    </row>
    <row r="1053" spans="3:25" x14ac:dyDescent="0.2">
      <c r="C1053" t="s">
        <v>65</v>
      </c>
      <c r="D1053">
        <v>100</v>
      </c>
      <c r="F1053" t="s">
        <v>65</v>
      </c>
      <c r="G1053">
        <v>100</v>
      </c>
      <c r="I1053" t="s">
        <v>65</v>
      </c>
      <c r="J1053">
        <v>100</v>
      </c>
      <c r="L1053" t="s">
        <v>65</v>
      </c>
      <c r="M1053">
        <v>100</v>
      </c>
      <c r="O1053" t="s">
        <v>65</v>
      </c>
      <c r="P1053">
        <v>100</v>
      </c>
      <c r="R1053" t="s">
        <v>65</v>
      </c>
      <c r="S1053">
        <v>100</v>
      </c>
      <c r="U1053" t="s">
        <v>65</v>
      </c>
      <c r="V1053">
        <v>100</v>
      </c>
      <c r="X1053" t="s">
        <v>65</v>
      </c>
      <c r="Y1053">
        <v>100</v>
      </c>
    </row>
    <row r="1054" spans="3:25" x14ac:dyDescent="0.2">
      <c r="C1054" t="s">
        <v>66</v>
      </c>
      <c r="D1054">
        <v>0</v>
      </c>
      <c r="F1054" t="s">
        <v>66</v>
      </c>
      <c r="G1054">
        <v>0</v>
      </c>
      <c r="I1054" t="s">
        <v>66</v>
      </c>
      <c r="J1054">
        <v>0</v>
      </c>
      <c r="L1054" t="s">
        <v>66</v>
      </c>
      <c r="M1054">
        <v>0</v>
      </c>
      <c r="O1054" t="s">
        <v>66</v>
      </c>
      <c r="P1054">
        <v>0</v>
      </c>
      <c r="R1054" t="s">
        <v>66</v>
      </c>
      <c r="S1054">
        <v>0</v>
      </c>
      <c r="U1054" t="s">
        <v>66</v>
      </c>
      <c r="V1054">
        <v>0</v>
      </c>
      <c r="X1054" t="s">
        <v>66</v>
      </c>
      <c r="Y1054">
        <v>0</v>
      </c>
    </row>
    <row r="1055" spans="3:25" x14ac:dyDescent="0.2">
      <c r="C1055" t="s">
        <v>67</v>
      </c>
      <c r="D1055">
        <v>0</v>
      </c>
      <c r="F1055" t="s">
        <v>67</v>
      </c>
      <c r="G1055">
        <v>0</v>
      </c>
      <c r="I1055" t="s">
        <v>67</v>
      </c>
      <c r="J1055">
        <v>0</v>
      </c>
      <c r="L1055" t="s">
        <v>67</v>
      </c>
      <c r="M1055">
        <v>0</v>
      </c>
      <c r="O1055" t="s">
        <v>67</v>
      </c>
      <c r="P1055">
        <v>0</v>
      </c>
      <c r="R1055" t="s">
        <v>67</v>
      </c>
      <c r="S1055">
        <v>0</v>
      </c>
      <c r="U1055" t="s">
        <v>67</v>
      </c>
      <c r="V1055">
        <v>0</v>
      </c>
      <c r="X1055" t="s">
        <v>67</v>
      </c>
      <c r="Y1055">
        <v>0</v>
      </c>
    </row>
    <row r="1056" spans="3:25" x14ac:dyDescent="0.2">
      <c r="C1056" t="s">
        <v>68</v>
      </c>
      <c r="D1056">
        <v>0</v>
      </c>
      <c r="F1056" t="s">
        <v>68</v>
      </c>
      <c r="G1056">
        <v>0</v>
      </c>
      <c r="I1056" t="s">
        <v>68</v>
      </c>
      <c r="J1056">
        <v>0</v>
      </c>
      <c r="L1056" t="s">
        <v>68</v>
      </c>
      <c r="M1056">
        <v>0</v>
      </c>
      <c r="O1056" t="s">
        <v>68</v>
      </c>
      <c r="P1056">
        <v>0</v>
      </c>
      <c r="R1056" t="s">
        <v>68</v>
      </c>
      <c r="S1056">
        <v>0</v>
      </c>
      <c r="U1056" t="s">
        <v>68</v>
      </c>
      <c r="V1056">
        <v>0</v>
      </c>
      <c r="X1056" t="s">
        <v>68</v>
      </c>
      <c r="Y1056">
        <v>0</v>
      </c>
    </row>
    <row r="1057" spans="3:25" x14ac:dyDescent="0.2">
      <c r="C1057" t="s">
        <v>69</v>
      </c>
      <c r="D1057">
        <v>0</v>
      </c>
      <c r="F1057" t="s">
        <v>69</v>
      </c>
      <c r="G1057">
        <v>0</v>
      </c>
      <c r="I1057" t="s">
        <v>69</v>
      </c>
      <c r="J1057">
        <v>0</v>
      </c>
      <c r="L1057" t="s">
        <v>69</v>
      </c>
      <c r="M1057">
        <v>0</v>
      </c>
      <c r="O1057" t="s">
        <v>69</v>
      </c>
      <c r="P1057">
        <v>0</v>
      </c>
      <c r="R1057" t="s">
        <v>69</v>
      </c>
      <c r="S1057">
        <v>0</v>
      </c>
      <c r="U1057" t="s">
        <v>69</v>
      </c>
      <c r="V1057">
        <v>0</v>
      </c>
      <c r="X1057" t="s">
        <v>69</v>
      </c>
      <c r="Y1057">
        <v>0</v>
      </c>
    </row>
    <row r="1058" spans="3:25" x14ac:dyDescent="0.2">
      <c r="C1058" t="s">
        <v>70</v>
      </c>
      <c r="D1058">
        <v>0</v>
      </c>
      <c r="F1058" t="s">
        <v>70</v>
      </c>
      <c r="G1058">
        <v>0</v>
      </c>
      <c r="I1058" t="s">
        <v>70</v>
      </c>
      <c r="J1058">
        <v>0</v>
      </c>
      <c r="L1058" t="s">
        <v>70</v>
      </c>
      <c r="M1058">
        <v>0</v>
      </c>
      <c r="O1058" t="s">
        <v>70</v>
      </c>
      <c r="P1058">
        <v>0</v>
      </c>
      <c r="R1058" t="s">
        <v>70</v>
      </c>
      <c r="S1058">
        <v>0</v>
      </c>
      <c r="U1058" t="s">
        <v>70</v>
      </c>
      <c r="V1058">
        <v>0</v>
      </c>
      <c r="X1058" t="s">
        <v>70</v>
      </c>
      <c r="Y1058">
        <v>0</v>
      </c>
    </row>
    <row r="1059" spans="3:25" x14ac:dyDescent="0.2">
      <c r="C1059" t="s">
        <v>71</v>
      </c>
      <c r="D1059">
        <v>81.573400000000007</v>
      </c>
      <c r="F1059" t="s">
        <v>71</v>
      </c>
      <c r="G1059">
        <v>47.158499999999997</v>
      </c>
      <c r="I1059" t="s">
        <v>71</v>
      </c>
      <c r="J1059">
        <v>46.455399999999997</v>
      </c>
      <c r="L1059" t="s">
        <v>71</v>
      </c>
      <c r="M1059">
        <v>42.776000000000003</v>
      </c>
      <c r="O1059" t="s">
        <v>71</v>
      </c>
      <c r="P1059">
        <v>25.503799999999998</v>
      </c>
      <c r="R1059" t="s">
        <v>71</v>
      </c>
      <c r="S1059">
        <v>42.892899999999997</v>
      </c>
      <c r="U1059" t="s">
        <v>71</v>
      </c>
      <c r="V1059">
        <v>63.073099999999997</v>
      </c>
      <c r="X1059" t="s">
        <v>71</v>
      </c>
      <c r="Y1059">
        <v>50.104199999999999</v>
      </c>
    </row>
    <row r="1060" spans="3:25" x14ac:dyDescent="0.2">
      <c r="C1060" t="s">
        <v>72</v>
      </c>
      <c r="D1060">
        <v>0.10895199999999999</v>
      </c>
      <c r="F1060" t="s">
        <v>72</v>
      </c>
      <c r="G1060">
        <v>0.26813199999999998</v>
      </c>
      <c r="I1060" t="s">
        <v>72</v>
      </c>
      <c r="J1060">
        <v>0.27965000000000001</v>
      </c>
      <c r="L1060" t="s">
        <v>72</v>
      </c>
      <c r="M1060">
        <v>0.28764899999999999</v>
      </c>
      <c r="O1060" t="s">
        <v>72</v>
      </c>
      <c r="P1060">
        <v>0.35576999999999998</v>
      </c>
      <c r="R1060" t="s">
        <v>72</v>
      </c>
      <c r="S1060">
        <v>0.29209499999999999</v>
      </c>
      <c r="U1060" t="s">
        <v>72</v>
      </c>
      <c r="V1060">
        <v>0.18635199999999999</v>
      </c>
      <c r="X1060" t="s">
        <v>72</v>
      </c>
      <c r="Y1060">
        <v>0.256214</v>
      </c>
    </row>
    <row r="1061" spans="3:25" x14ac:dyDescent="0.2">
      <c r="C1061" t="s">
        <v>73</v>
      </c>
      <c r="D1061" s="1">
        <v>4.0802699999999997E-2</v>
      </c>
      <c r="F1061" t="s">
        <v>73</v>
      </c>
      <c r="G1061" s="1">
        <v>5.1565399999999997E-2</v>
      </c>
      <c r="I1061" t="s">
        <v>73</v>
      </c>
      <c r="J1061" s="1">
        <v>5.3156299999999997E-2</v>
      </c>
      <c r="L1061" t="s">
        <v>73</v>
      </c>
      <c r="M1061" s="1">
        <v>5.2090400000000002E-2</v>
      </c>
      <c r="O1061" t="s">
        <v>73</v>
      </c>
      <c r="P1061" s="1">
        <v>5.75571E-2</v>
      </c>
      <c r="R1061" t="s">
        <v>73</v>
      </c>
      <c r="S1061" s="1">
        <v>5.3271100000000002E-2</v>
      </c>
      <c r="U1061" t="s">
        <v>73</v>
      </c>
      <c r="V1061" s="1">
        <v>4.6088499999999998E-2</v>
      </c>
      <c r="X1061" t="s">
        <v>73</v>
      </c>
      <c r="Y1061" s="1">
        <v>5.0036799999999999E-2</v>
      </c>
    </row>
    <row r="1062" spans="3:25" x14ac:dyDescent="0.2">
      <c r="C1062" t="s">
        <v>74</v>
      </c>
      <c r="D1062" s="1">
        <v>4.2867500000000003E-2</v>
      </c>
      <c r="F1062" t="s">
        <v>74</v>
      </c>
      <c r="G1062" s="1">
        <v>6.9616600000000001E-2</v>
      </c>
      <c r="I1062" t="s">
        <v>74</v>
      </c>
      <c r="J1062" s="1">
        <v>7.1389999999999995E-2</v>
      </c>
      <c r="L1062" t="s">
        <v>74</v>
      </c>
      <c r="M1062" s="1">
        <v>7.1151900000000004E-2</v>
      </c>
      <c r="O1062" t="s">
        <v>74</v>
      </c>
      <c r="P1062" s="1">
        <v>8.5756899999999997E-2</v>
      </c>
      <c r="R1062" t="s">
        <v>74</v>
      </c>
      <c r="S1062" s="1">
        <v>7.2739499999999999E-2</v>
      </c>
      <c r="U1062" t="s">
        <v>74</v>
      </c>
      <c r="V1062" s="1">
        <v>5.6318500000000001E-2</v>
      </c>
      <c r="X1062" t="s">
        <v>74</v>
      </c>
      <c r="Y1062" s="1">
        <v>6.7098099999999994E-2</v>
      </c>
    </row>
    <row r="1063" spans="3:25" x14ac:dyDescent="0.2">
      <c r="C1063" t="s">
        <v>75</v>
      </c>
      <c r="D1063" s="1">
        <v>3.2082800000000002E-2</v>
      </c>
      <c r="F1063" t="s">
        <v>75</v>
      </c>
      <c r="G1063" s="1">
        <v>3.24324E-2</v>
      </c>
      <c r="I1063" t="s">
        <v>75</v>
      </c>
      <c r="J1063" s="1">
        <v>3.22847E-2</v>
      </c>
      <c r="L1063" t="s">
        <v>75</v>
      </c>
      <c r="M1063" s="1">
        <v>3.2199699999999998E-2</v>
      </c>
      <c r="O1063" t="s">
        <v>75</v>
      </c>
      <c r="P1063" s="1">
        <v>3.26165E-2</v>
      </c>
      <c r="R1063" t="s">
        <v>75</v>
      </c>
      <c r="S1063" s="1">
        <v>3.2444800000000003E-2</v>
      </c>
      <c r="U1063" t="s">
        <v>75</v>
      </c>
      <c r="V1063" s="1">
        <v>3.2278599999999998E-2</v>
      </c>
      <c r="X1063" t="s">
        <v>75</v>
      </c>
      <c r="Y1063" s="1">
        <v>3.2261600000000001E-2</v>
      </c>
    </row>
    <row r="1064" spans="3:25" x14ac:dyDescent="0.2">
      <c r="C1064" t="s">
        <v>76</v>
      </c>
      <c r="D1064">
        <v>97.043599999999998</v>
      </c>
      <c r="F1064" t="s">
        <v>76</v>
      </c>
      <c r="G1064">
        <v>111.05200000000001</v>
      </c>
      <c r="I1064" t="s">
        <v>76</v>
      </c>
      <c r="J1064">
        <v>107.68300000000001</v>
      </c>
      <c r="L1064" t="s">
        <v>76</v>
      </c>
      <c r="M1064">
        <v>106.747</v>
      </c>
      <c r="O1064" t="s">
        <v>76</v>
      </c>
      <c r="P1064">
        <v>107.31399999999999</v>
      </c>
      <c r="R1064" t="s">
        <v>76</v>
      </c>
      <c r="S1064">
        <v>107.46899999999999</v>
      </c>
      <c r="U1064" t="s">
        <v>76</v>
      </c>
      <c r="V1064">
        <v>111.718</v>
      </c>
      <c r="X1064" t="s">
        <v>76</v>
      </c>
      <c r="Y1064">
        <v>105.15300000000001</v>
      </c>
    </row>
    <row r="1065" spans="3:25" x14ac:dyDescent="0.2">
      <c r="C1065" t="s">
        <v>77</v>
      </c>
      <c r="D1065">
        <v>75.555800000000005</v>
      </c>
      <c r="F1065" t="s">
        <v>77</v>
      </c>
      <c r="G1065">
        <v>82.972999999999999</v>
      </c>
      <c r="I1065" t="s">
        <v>77</v>
      </c>
      <c r="J1065">
        <v>81.211799999999997</v>
      </c>
      <c r="L1065" t="s">
        <v>77</v>
      </c>
      <c r="M1065">
        <v>81.8249</v>
      </c>
      <c r="O1065" t="s">
        <v>77</v>
      </c>
      <c r="P1065">
        <v>80.077500000000001</v>
      </c>
      <c r="R1065" t="s">
        <v>77</v>
      </c>
      <c r="S1065">
        <v>81.329800000000006</v>
      </c>
      <c r="U1065" t="s">
        <v>77</v>
      </c>
      <c r="V1065">
        <v>86.005300000000005</v>
      </c>
      <c r="X1065" t="s">
        <v>77</v>
      </c>
      <c r="Y1065">
        <v>80.741500000000002</v>
      </c>
    </row>
    <row r="1066" spans="3:25" x14ac:dyDescent="0.2">
      <c r="C1066" t="s">
        <v>78</v>
      </c>
      <c r="D1066">
        <v>21.4878</v>
      </c>
      <c r="F1066" t="s">
        <v>78</v>
      </c>
      <c r="G1066">
        <v>28.0793</v>
      </c>
      <c r="I1066" t="s">
        <v>78</v>
      </c>
      <c r="J1066">
        <v>26.4712</v>
      </c>
      <c r="L1066" t="s">
        <v>78</v>
      </c>
      <c r="M1066">
        <v>24.921800000000001</v>
      </c>
      <c r="O1066" t="s">
        <v>78</v>
      </c>
      <c r="P1066">
        <v>27.2362</v>
      </c>
      <c r="R1066" t="s">
        <v>78</v>
      </c>
      <c r="S1066">
        <v>26.139600000000002</v>
      </c>
      <c r="U1066" t="s">
        <v>78</v>
      </c>
      <c r="V1066">
        <v>25.713200000000001</v>
      </c>
      <c r="X1066" t="s">
        <v>78</v>
      </c>
      <c r="Y1066">
        <v>24.4114</v>
      </c>
    </row>
    <row r="1067" spans="3:25" x14ac:dyDescent="0.2">
      <c r="C1067" t="s">
        <v>79</v>
      </c>
      <c r="D1067">
        <v>8.5172399999999993</v>
      </c>
      <c r="F1067" t="s">
        <v>79</v>
      </c>
      <c r="G1067">
        <v>10.8241</v>
      </c>
      <c r="I1067" t="s">
        <v>79</v>
      </c>
      <c r="J1067">
        <v>10.405099999999999</v>
      </c>
      <c r="L1067" t="s">
        <v>79</v>
      </c>
      <c r="M1067">
        <v>9.8360900000000004</v>
      </c>
      <c r="O1067" t="s">
        <v>79</v>
      </c>
      <c r="P1067">
        <v>10.729200000000001</v>
      </c>
      <c r="R1067" t="s">
        <v>79</v>
      </c>
      <c r="S1067">
        <v>10.293900000000001</v>
      </c>
      <c r="U1067" t="s">
        <v>79</v>
      </c>
      <c r="V1067">
        <v>10.0471</v>
      </c>
      <c r="X1067" t="s">
        <v>79</v>
      </c>
      <c r="Y1067">
        <v>9.6602200000000007</v>
      </c>
    </row>
    <row r="1068" spans="3:25" x14ac:dyDescent="0.2">
      <c r="C1068" t="s">
        <v>80</v>
      </c>
      <c r="D1068">
        <v>0.69235400000000002</v>
      </c>
      <c r="F1068" t="s">
        <v>80</v>
      </c>
      <c r="G1068">
        <v>0.70240800000000003</v>
      </c>
      <c r="I1068" t="s">
        <v>80</v>
      </c>
      <c r="J1068">
        <v>0.69975500000000002</v>
      </c>
      <c r="L1068" t="s">
        <v>80</v>
      </c>
      <c r="M1068">
        <v>0.70080799999999999</v>
      </c>
      <c r="O1068" t="s">
        <v>80</v>
      </c>
      <c r="P1068">
        <v>0.69862299999999999</v>
      </c>
      <c r="R1068" t="s">
        <v>80</v>
      </c>
      <c r="S1068">
        <v>0.70333299999999999</v>
      </c>
      <c r="U1068" t="s">
        <v>80</v>
      </c>
      <c r="V1068">
        <v>0.70438100000000003</v>
      </c>
      <c r="X1068" t="s">
        <v>80</v>
      </c>
      <c r="Y1068">
        <v>0.70000399999999996</v>
      </c>
    </row>
    <row r="1069" spans="3:25" x14ac:dyDescent="0.2">
      <c r="C1069" t="s">
        <v>81</v>
      </c>
      <c r="D1069" s="1">
        <v>1581060</v>
      </c>
      <c r="F1069" t="s">
        <v>81</v>
      </c>
      <c r="G1069" s="1">
        <v>1793360</v>
      </c>
      <c r="I1069" t="s">
        <v>81</v>
      </c>
      <c r="J1069" s="1">
        <v>1330160</v>
      </c>
      <c r="L1069" t="s">
        <v>81</v>
      </c>
      <c r="M1069" s="1">
        <v>1461250</v>
      </c>
      <c r="O1069" t="s">
        <v>81</v>
      </c>
      <c r="P1069" s="1">
        <v>1090440</v>
      </c>
      <c r="R1069" t="s">
        <v>81</v>
      </c>
      <c r="S1069" s="1">
        <v>1633420</v>
      </c>
      <c r="U1069" t="s">
        <v>81</v>
      </c>
      <c r="V1069" s="1">
        <v>1450490</v>
      </c>
      <c r="X1069" t="s">
        <v>81</v>
      </c>
      <c r="Y1069" s="1">
        <v>1148390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AA1067"/>
  <sheetViews>
    <sheetView zoomScale="70" zoomScaleNormal="70" workbookViewId="0">
      <selection activeCell="A5" sqref="A5:XFD5"/>
    </sheetView>
  </sheetViews>
  <sheetFormatPr baseColWidth="10" defaultRowHeight="16" x14ac:dyDescent="0.2"/>
  <cols>
    <col min="3" max="3" width="57.1640625" customWidth="1"/>
  </cols>
  <sheetData>
    <row r="3" spans="3:25" ht="26" x14ac:dyDescent="0.3">
      <c r="C3" s="3" t="s">
        <v>86</v>
      </c>
      <c r="D3" s="3" t="s">
        <v>87</v>
      </c>
    </row>
    <row r="5" spans="3:25" ht="24" x14ac:dyDescent="0.3">
      <c r="C5" s="2" t="s">
        <v>108</v>
      </c>
      <c r="D5" s="2"/>
      <c r="E5" s="2"/>
      <c r="F5" s="2" t="s">
        <v>109</v>
      </c>
      <c r="I5" s="2" t="s">
        <v>110</v>
      </c>
      <c r="J5" s="2"/>
      <c r="K5" s="2"/>
      <c r="L5" s="2" t="s">
        <v>111</v>
      </c>
      <c r="O5" s="4" t="s">
        <v>112</v>
      </c>
      <c r="P5" s="4"/>
      <c r="Q5" s="4"/>
      <c r="R5" s="4" t="s">
        <v>113</v>
      </c>
      <c r="U5" s="4" t="s">
        <v>114</v>
      </c>
      <c r="V5" s="4"/>
      <c r="W5" s="4"/>
      <c r="X5" s="4" t="s">
        <v>115</v>
      </c>
    </row>
    <row r="7" spans="3:25" x14ac:dyDescent="0.2">
      <c r="C7" t="s">
        <v>1</v>
      </c>
      <c r="D7" t="s">
        <v>2</v>
      </c>
      <c r="F7" t="s">
        <v>1</v>
      </c>
      <c r="G7" t="s">
        <v>2</v>
      </c>
      <c r="I7" t="s">
        <v>1</v>
      </c>
      <c r="J7" t="s">
        <v>2</v>
      </c>
      <c r="L7" t="s">
        <v>1</v>
      </c>
      <c r="M7" t="s">
        <v>2</v>
      </c>
      <c r="O7" t="s">
        <v>1</v>
      </c>
      <c r="P7" t="s">
        <v>2</v>
      </c>
      <c r="R7" t="s">
        <v>1</v>
      </c>
      <c r="S7" t="s">
        <v>2</v>
      </c>
      <c r="U7" t="s">
        <v>1</v>
      </c>
      <c r="V7" t="s">
        <v>2</v>
      </c>
      <c r="X7" t="s">
        <v>1</v>
      </c>
      <c r="Y7" t="s">
        <v>2</v>
      </c>
    </row>
    <row r="8" spans="3:25" x14ac:dyDescent="0.2">
      <c r="C8" t="s">
        <v>3</v>
      </c>
      <c r="D8">
        <v>2.4301900000000001</v>
      </c>
      <c r="F8" t="s">
        <v>3</v>
      </c>
      <c r="G8">
        <v>1.9391</v>
      </c>
      <c r="I8" t="s">
        <v>3</v>
      </c>
      <c r="J8" s="1">
        <v>2.7151000000000001</v>
      </c>
      <c r="L8" t="s">
        <v>3</v>
      </c>
      <c r="M8">
        <v>1.8047200000000001</v>
      </c>
      <c r="O8" t="s">
        <v>3</v>
      </c>
      <c r="P8">
        <v>2.1291500000000001</v>
      </c>
      <c r="R8" t="s">
        <v>3</v>
      </c>
      <c r="S8">
        <v>2.04325</v>
      </c>
      <c r="U8" t="s">
        <v>3</v>
      </c>
      <c r="V8">
        <v>0.86273999999999995</v>
      </c>
      <c r="X8" t="s">
        <v>3</v>
      </c>
      <c r="Y8">
        <v>1.3405</v>
      </c>
    </row>
    <row r="9" spans="3:25" x14ac:dyDescent="0.2">
      <c r="C9" t="s">
        <v>4</v>
      </c>
      <c r="D9">
        <v>2.4286400000000001</v>
      </c>
      <c r="F9" t="s">
        <v>4</v>
      </c>
      <c r="G9">
        <v>1.9390700000000001</v>
      </c>
      <c r="I9" t="s">
        <v>4</v>
      </c>
      <c r="J9">
        <v>2.7075900000000002</v>
      </c>
      <c r="L9" t="s">
        <v>4</v>
      </c>
      <c r="M9">
        <v>1.7995699999999999</v>
      </c>
      <c r="O9" t="s">
        <v>4</v>
      </c>
      <c r="P9">
        <v>2.1291500000000001</v>
      </c>
      <c r="R9" t="s">
        <v>4</v>
      </c>
      <c r="S9">
        <v>2.0254699999999999</v>
      </c>
      <c r="U9" t="s">
        <v>4</v>
      </c>
      <c r="V9">
        <v>0.82676000000000005</v>
      </c>
      <c r="X9" t="s">
        <v>4</v>
      </c>
      <c r="Y9">
        <v>1.2465599999999999</v>
      </c>
    </row>
    <row r="10" spans="3:25" x14ac:dyDescent="0.2">
      <c r="C10" t="s">
        <v>5</v>
      </c>
      <c r="D10">
        <v>0</v>
      </c>
      <c r="F10" t="s">
        <v>5</v>
      </c>
      <c r="G10">
        <v>3.0000000000000001E-5</v>
      </c>
      <c r="I10" t="s">
        <v>5</v>
      </c>
      <c r="J10">
        <v>4.7099999999999998E-3</v>
      </c>
      <c r="L10" t="s">
        <v>5</v>
      </c>
      <c r="M10">
        <v>0</v>
      </c>
      <c r="O10" t="s">
        <v>5</v>
      </c>
      <c r="P10">
        <v>0</v>
      </c>
      <c r="R10" t="s">
        <v>5</v>
      </c>
      <c r="S10">
        <v>0</v>
      </c>
      <c r="U10" t="s">
        <v>5</v>
      </c>
      <c r="V10">
        <v>0</v>
      </c>
      <c r="X10" t="s">
        <v>5</v>
      </c>
      <c r="Y10">
        <v>1.898E-2</v>
      </c>
    </row>
    <row r="11" spans="3:25" x14ac:dyDescent="0.2">
      <c r="C11" t="s">
        <v>6</v>
      </c>
      <c r="D11">
        <v>0</v>
      </c>
      <c r="F11" t="s">
        <v>6</v>
      </c>
      <c r="G11">
        <v>0</v>
      </c>
      <c r="I11" t="s">
        <v>6</v>
      </c>
      <c r="J11">
        <v>0</v>
      </c>
      <c r="L11" t="s">
        <v>6</v>
      </c>
      <c r="M11">
        <v>0</v>
      </c>
      <c r="O11" t="s">
        <v>6</v>
      </c>
      <c r="P11">
        <v>0</v>
      </c>
      <c r="R11" t="s">
        <v>6</v>
      </c>
      <c r="S11">
        <v>8.1999999999999998E-4</v>
      </c>
      <c r="U11" t="s">
        <v>6</v>
      </c>
      <c r="V11">
        <v>0</v>
      </c>
      <c r="X11" t="s">
        <v>6</v>
      </c>
      <c r="Y11">
        <v>1.1299999999999999E-3</v>
      </c>
    </row>
    <row r="12" spans="3:25" x14ac:dyDescent="0.2">
      <c r="C12" t="s">
        <v>7</v>
      </c>
      <c r="D12">
        <v>1.5499999999999999E-3</v>
      </c>
      <c r="F12" t="s">
        <v>7</v>
      </c>
      <c r="G12">
        <v>0</v>
      </c>
      <c r="I12" t="s">
        <v>7</v>
      </c>
      <c r="J12">
        <v>2.8E-3</v>
      </c>
      <c r="L12" t="s">
        <v>7</v>
      </c>
      <c r="M12">
        <v>5.1399999999999996E-3</v>
      </c>
      <c r="O12" t="s">
        <v>7</v>
      </c>
      <c r="P12">
        <v>0</v>
      </c>
      <c r="R12" t="s">
        <v>7</v>
      </c>
      <c r="S12">
        <v>1.6959999999999999E-2</v>
      </c>
      <c r="U12" t="s">
        <v>7</v>
      </c>
      <c r="V12">
        <v>3.5979999999999998E-2</v>
      </c>
      <c r="X12" t="s">
        <v>7</v>
      </c>
      <c r="Y12">
        <v>7.3830000000000007E-2</v>
      </c>
    </row>
    <row r="13" spans="3:25" x14ac:dyDescent="0.2">
      <c r="C13" t="s">
        <v>8</v>
      </c>
      <c r="D13">
        <v>10023</v>
      </c>
      <c r="F13" t="s">
        <v>8</v>
      </c>
      <c r="G13">
        <v>9007</v>
      </c>
      <c r="I13" t="s">
        <v>8</v>
      </c>
      <c r="J13">
        <v>10563</v>
      </c>
      <c r="L13" t="s">
        <v>8</v>
      </c>
      <c r="M13">
        <v>7635</v>
      </c>
      <c r="O13" t="s">
        <v>8</v>
      </c>
      <c r="P13">
        <v>8575</v>
      </c>
      <c r="R13" t="s">
        <v>8</v>
      </c>
      <c r="S13">
        <v>7969</v>
      </c>
      <c r="U13" t="s">
        <v>8</v>
      </c>
      <c r="V13">
        <v>4325</v>
      </c>
      <c r="X13" t="s">
        <v>8</v>
      </c>
      <c r="Y13">
        <v>4715</v>
      </c>
    </row>
    <row r="14" spans="3:25" x14ac:dyDescent="0.2">
      <c r="C14" t="s">
        <v>9</v>
      </c>
      <c r="D14">
        <v>6254</v>
      </c>
      <c r="F14" t="s">
        <v>9</v>
      </c>
      <c r="G14">
        <v>7441</v>
      </c>
      <c r="I14" t="s">
        <v>9</v>
      </c>
      <c r="J14">
        <v>6713</v>
      </c>
      <c r="L14" t="s">
        <v>9</v>
      </c>
      <c r="M14">
        <v>4542</v>
      </c>
      <c r="O14" t="s">
        <v>9</v>
      </c>
      <c r="P14">
        <v>5578</v>
      </c>
      <c r="R14" t="s">
        <v>9</v>
      </c>
      <c r="S14">
        <v>3767</v>
      </c>
      <c r="U14" t="s">
        <v>9</v>
      </c>
      <c r="V14">
        <v>2083</v>
      </c>
      <c r="X14" t="s">
        <v>9</v>
      </c>
      <c r="Y14">
        <v>1493</v>
      </c>
    </row>
    <row r="15" spans="3:25" x14ac:dyDescent="0.2">
      <c r="C15" t="s">
        <v>10</v>
      </c>
      <c r="D15">
        <v>3769</v>
      </c>
      <c r="F15" t="s">
        <v>10</v>
      </c>
      <c r="G15">
        <v>1566</v>
      </c>
      <c r="I15" t="s">
        <v>10</v>
      </c>
      <c r="J15">
        <v>3850</v>
      </c>
      <c r="L15" t="s">
        <v>10</v>
      </c>
      <c r="M15">
        <v>3093</v>
      </c>
      <c r="O15" t="s">
        <v>10</v>
      </c>
      <c r="P15">
        <v>2997</v>
      </c>
      <c r="R15" t="s">
        <v>10</v>
      </c>
      <c r="S15">
        <v>4202</v>
      </c>
      <c r="U15" t="s">
        <v>10</v>
      </c>
      <c r="V15">
        <v>2242</v>
      </c>
      <c r="X15" t="s">
        <v>10</v>
      </c>
      <c r="Y15">
        <v>3222</v>
      </c>
    </row>
    <row r="16" spans="3:25" x14ac:dyDescent="0.2">
      <c r="C16" t="s">
        <v>11</v>
      </c>
      <c r="D16">
        <v>2287</v>
      </c>
      <c r="F16" t="s">
        <v>11</v>
      </c>
      <c r="G16">
        <v>2121</v>
      </c>
      <c r="I16" t="s">
        <v>11</v>
      </c>
      <c r="J16">
        <v>2399</v>
      </c>
      <c r="L16" t="s">
        <v>11</v>
      </c>
      <c r="M16">
        <v>1315</v>
      </c>
      <c r="O16" t="s">
        <v>11</v>
      </c>
      <c r="P16">
        <v>1625</v>
      </c>
      <c r="R16" t="s">
        <v>11</v>
      </c>
      <c r="S16">
        <v>1032</v>
      </c>
      <c r="U16" t="s">
        <v>11</v>
      </c>
      <c r="V16">
        <v>623</v>
      </c>
      <c r="X16" t="s">
        <v>11</v>
      </c>
      <c r="Y16">
        <v>468</v>
      </c>
    </row>
    <row r="17" spans="3:27" x14ac:dyDescent="0.2">
      <c r="C17" t="s">
        <v>12</v>
      </c>
      <c r="D17">
        <v>2781</v>
      </c>
      <c r="F17" t="s">
        <v>12</v>
      </c>
      <c r="G17">
        <v>3864</v>
      </c>
      <c r="I17" t="s">
        <v>12</v>
      </c>
      <c r="J17">
        <v>2868</v>
      </c>
      <c r="L17" t="s">
        <v>12</v>
      </c>
      <c r="M17">
        <v>1804</v>
      </c>
      <c r="O17" t="s">
        <v>12</v>
      </c>
      <c r="P17">
        <v>2223</v>
      </c>
      <c r="R17" t="s">
        <v>12</v>
      </c>
      <c r="S17">
        <v>1649</v>
      </c>
      <c r="U17" t="s">
        <v>12</v>
      </c>
      <c r="V17">
        <v>913</v>
      </c>
      <c r="X17" t="s">
        <v>12</v>
      </c>
      <c r="Y17">
        <v>590</v>
      </c>
    </row>
    <row r="18" spans="3:27" x14ac:dyDescent="0.2">
      <c r="C18" t="s">
        <v>13</v>
      </c>
      <c r="D18">
        <v>1186</v>
      </c>
      <c r="F18" t="s">
        <v>13</v>
      </c>
      <c r="G18">
        <v>1456</v>
      </c>
      <c r="I18" t="s">
        <v>13</v>
      </c>
      <c r="J18">
        <v>1446</v>
      </c>
      <c r="L18" t="s">
        <v>13</v>
      </c>
      <c r="M18">
        <v>1423</v>
      </c>
      <c r="O18" t="s">
        <v>13</v>
      </c>
      <c r="P18">
        <v>1730</v>
      </c>
      <c r="R18" t="s">
        <v>13</v>
      </c>
      <c r="S18">
        <v>1086</v>
      </c>
      <c r="U18" t="s">
        <v>13</v>
      </c>
      <c r="V18">
        <v>547</v>
      </c>
      <c r="X18" t="s">
        <v>13</v>
      </c>
      <c r="Y18">
        <v>435</v>
      </c>
    </row>
    <row r="19" spans="3:27" x14ac:dyDescent="0.2">
      <c r="C19" t="s">
        <v>14</v>
      </c>
      <c r="D19">
        <v>0</v>
      </c>
      <c r="F19" t="s">
        <v>14</v>
      </c>
      <c r="G19">
        <v>0</v>
      </c>
      <c r="I19" t="s">
        <v>14</v>
      </c>
      <c r="J19">
        <v>0</v>
      </c>
      <c r="L19" t="s">
        <v>14</v>
      </c>
      <c r="M19">
        <v>0</v>
      </c>
      <c r="O19" t="s">
        <v>14</v>
      </c>
      <c r="P19">
        <v>0</v>
      </c>
      <c r="R19" t="s">
        <v>14</v>
      </c>
      <c r="S19">
        <v>0</v>
      </c>
      <c r="U19" t="s">
        <v>14</v>
      </c>
      <c r="V19">
        <v>0</v>
      </c>
      <c r="X19" t="s">
        <v>14</v>
      </c>
      <c r="Y19">
        <v>0</v>
      </c>
    </row>
    <row r="20" spans="3:27" x14ac:dyDescent="0.2">
      <c r="C20" t="s">
        <v>15</v>
      </c>
      <c r="D20">
        <v>10023</v>
      </c>
      <c r="F20" t="s">
        <v>15</v>
      </c>
      <c r="G20">
        <v>9007</v>
      </c>
      <c r="I20" t="s">
        <v>15</v>
      </c>
      <c r="J20">
        <v>10563</v>
      </c>
      <c r="L20" t="s">
        <v>15</v>
      </c>
      <c r="M20">
        <v>7635</v>
      </c>
      <c r="O20" t="s">
        <v>15</v>
      </c>
      <c r="P20">
        <v>8575</v>
      </c>
      <c r="R20" t="s">
        <v>15</v>
      </c>
      <c r="S20">
        <v>7969</v>
      </c>
      <c r="U20" t="s">
        <v>15</v>
      </c>
      <c r="V20">
        <v>4325</v>
      </c>
      <c r="X20" t="s">
        <v>15</v>
      </c>
      <c r="Y20">
        <v>4715</v>
      </c>
    </row>
    <row r="21" spans="3:27" x14ac:dyDescent="0.2">
      <c r="C21" t="s">
        <v>16</v>
      </c>
      <c r="D21">
        <v>0</v>
      </c>
      <c r="F21" t="s">
        <v>16</v>
      </c>
      <c r="G21">
        <v>0</v>
      </c>
      <c r="I21" t="s">
        <v>16</v>
      </c>
      <c r="J21">
        <v>0</v>
      </c>
      <c r="L21" t="s">
        <v>16</v>
      </c>
      <c r="M21">
        <v>0</v>
      </c>
      <c r="O21" t="s">
        <v>16</v>
      </c>
      <c r="P21">
        <v>0</v>
      </c>
      <c r="R21" t="s">
        <v>16</v>
      </c>
      <c r="S21">
        <v>0</v>
      </c>
      <c r="U21" t="s">
        <v>16</v>
      </c>
      <c r="V21">
        <v>0</v>
      </c>
      <c r="X21" t="s">
        <v>16</v>
      </c>
      <c r="Y21">
        <v>0</v>
      </c>
    </row>
    <row r="22" spans="3:27" x14ac:dyDescent="0.2">
      <c r="C22" t="s">
        <v>17</v>
      </c>
      <c r="D22">
        <v>0</v>
      </c>
      <c r="F22" t="s">
        <v>17</v>
      </c>
      <c r="G22">
        <v>0</v>
      </c>
      <c r="I22" t="s">
        <v>17</v>
      </c>
      <c r="J22">
        <v>0</v>
      </c>
      <c r="L22" t="s">
        <v>17</v>
      </c>
      <c r="M22">
        <v>0</v>
      </c>
      <c r="O22" t="s">
        <v>17</v>
      </c>
      <c r="P22">
        <v>0</v>
      </c>
      <c r="R22" t="s">
        <v>17</v>
      </c>
      <c r="S22">
        <v>0</v>
      </c>
      <c r="U22" t="s">
        <v>17</v>
      </c>
      <c r="V22">
        <v>0</v>
      </c>
      <c r="X22" t="s">
        <v>17</v>
      </c>
      <c r="Y22">
        <v>0</v>
      </c>
    </row>
    <row r="23" spans="3:27" x14ac:dyDescent="0.2">
      <c r="C23" t="s">
        <v>18</v>
      </c>
      <c r="D23">
        <v>0</v>
      </c>
      <c r="F23" t="s">
        <v>18</v>
      </c>
      <c r="G23">
        <v>0</v>
      </c>
      <c r="I23" t="s">
        <v>18</v>
      </c>
      <c r="J23">
        <v>0</v>
      </c>
      <c r="L23" t="s">
        <v>18</v>
      </c>
      <c r="M23">
        <v>0</v>
      </c>
      <c r="O23" t="s">
        <v>18</v>
      </c>
      <c r="P23">
        <v>0</v>
      </c>
      <c r="R23" t="s">
        <v>18</v>
      </c>
      <c r="S23">
        <v>0</v>
      </c>
      <c r="U23" t="s">
        <v>18</v>
      </c>
      <c r="V23">
        <v>0</v>
      </c>
      <c r="X23" t="s">
        <v>18</v>
      </c>
      <c r="Y23">
        <v>0</v>
      </c>
    </row>
    <row r="24" spans="3:27" x14ac:dyDescent="0.2">
      <c r="C24" t="s">
        <v>19</v>
      </c>
      <c r="D24">
        <v>0</v>
      </c>
      <c r="F24" t="s">
        <v>19</v>
      </c>
      <c r="G24">
        <v>0</v>
      </c>
      <c r="I24" t="s">
        <v>19</v>
      </c>
      <c r="J24">
        <v>0</v>
      </c>
      <c r="L24" t="s">
        <v>19</v>
      </c>
      <c r="M24">
        <v>0</v>
      </c>
      <c r="O24" t="s">
        <v>19</v>
      </c>
      <c r="P24">
        <v>0</v>
      </c>
      <c r="R24" t="s">
        <v>19</v>
      </c>
      <c r="S24">
        <v>0</v>
      </c>
      <c r="U24" t="s">
        <v>19</v>
      </c>
      <c r="V24">
        <v>0</v>
      </c>
      <c r="X24" t="s">
        <v>19</v>
      </c>
      <c r="Y24">
        <v>0</v>
      </c>
    </row>
    <row r="25" spans="3:27" x14ac:dyDescent="0.2">
      <c r="C25" t="s">
        <v>20</v>
      </c>
      <c r="D25">
        <v>3769</v>
      </c>
      <c r="F25" t="s">
        <v>20</v>
      </c>
      <c r="G25">
        <v>1566</v>
      </c>
      <c r="I25" t="s">
        <v>20</v>
      </c>
      <c r="J25">
        <v>3850</v>
      </c>
      <c r="L25" t="s">
        <v>20</v>
      </c>
      <c r="M25">
        <v>3093</v>
      </c>
      <c r="O25" t="s">
        <v>20</v>
      </c>
      <c r="P25">
        <v>2997</v>
      </c>
      <c r="R25" t="s">
        <v>20</v>
      </c>
      <c r="S25">
        <v>4202</v>
      </c>
      <c r="U25" t="s">
        <v>20</v>
      </c>
      <c r="V25">
        <v>2242</v>
      </c>
      <c r="X25" t="s">
        <v>20</v>
      </c>
      <c r="Y25">
        <v>3222</v>
      </c>
    </row>
    <row r="26" spans="3:27" x14ac:dyDescent="0.2">
      <c r="C26" t="s">
        <v>21</v>
      </c>
      <c r="D26">
        <v>62.396500000000003</v>
      </c>
      <c r="F26" t="s">
        <v>21</v>
      </c>
      <c r="G26">
        <v>82.613500000000002</v>
      </c>
      <c r="I26" t="s">
        <v>21</v>
      </c>
      <c r="J26">
        <v>63.552</v>
      </c>
      <c r="L26" t="s">
        <v>21</v>
      </c>
      <c r="M26">
        <v>59.489199999999997</v>
      </c>
      <c r="O26" t="s">
        <v>21</v>
      </c>
      <c r="P26">
        <v>65.049599999999998</v>
      </c>
      <c r="R26" t="s">
        <v>21</v>
      </c>
      <c r="S26">
        <v>47.270699999999998</v>
      </c>
      <c r="U26" t="s">
        <v>21</v>
      </c>
      <c r="V26">
        <v>48.161799999999999</v>
      </c>
      <c r="X26" t="s">
        <v>21</v>
      </c>
      <c r="Y26">
        <v>31.664899999999999</v>
      </c>
      <c r="AA26">
        <f>AVERAGE(Y26,V26,S26,P26,M26,J26,G26,D26)</f>
        <v>57.524774999999998</v>
      </c>
    </row>
    <row r="27" spans="3:27" x14ac:dyDescent="0.2">
      <c r="C27" t="s">
        <v>22</v>
      </c>
      <c r="D27">
        <v>37.603499999999997</v>
      </c>
      <c r="F27" t="s">
        <v>22</v>
      </c>
      <c r="G27">
        <v>17.386500000000002</v>
      </c>
      <c r="I27" t="s">
        <v>22</v>
      </c>
      <c r="J27">
        <v>36.448</v>
      </c>
      <c r="L27" t="s">
        <v>22</v>
      </c>
      <c r="M27">
        <v>40.510800000000003</v>
      </c>
      <c r="O27" t="s">
        <v>22</v>
      </c>
      <c r="P27">
        <v>34.950400000000002</v>
      </c>
      <c r="R27" t="s">
        <v>22</v>
      </c>
      <c r="S27">
        <v>52.729300000000002</v>
      </c>
      <c r="U27" t="s">
        <v>22</v>
      </c>
      <c r="V27">
        <v>51.838200000000001</v>
      </c>
      <c r="X27" t="s">
        <v>22</v>
      </c>
      <c r="Y27">
        <v>68.335099999999997</v>
      </c>
    </row>
    <row r="28" spans="3:27" x14ac:dyDescent="0.2">
      <c r="C28" t="s">
        <v>23</v>
      </c>
      <c r="D28">
        <v>22.817499999999999</v>
      </c>
      <c r="F28" t="s">
        <v>23</v>
      </c>
      <c r="G28">
        <v>23.548400000000001</v>
      </c>
      <c r="I28" t="s">
        <v>23</v>
      </c>
      <c r="J28">
        <v>22.711400000000001</v>
      </c>
      <c r="L28" t="s">
        <v>23</v>
      </c>
      <c r="M28">
        <v>17.223299999999998</v>
      </c>
      <c r="O28" t="s">
        <v>23</v>
      </c>
      <c r="P28">
        <v>18.950399999999998</v>
      </c>
      <c r="R28" t="s">
        <v>23</v>
      </c>
      <c r="S28">
        <v>12.950200000000001</v>
      </c>
      <c r="U28" t="s">
        <v>23</v>
      </c>
      <c r="V28">
        <v>14.4046</v>
      </c>
      <c r="X28" t="s">
        <v>23</v>
      </c>
      <c r="Y28">
        <v>9.92577</v>
      </c>
    </row>
    <row r="29" spans="3:27" x14ac:dyDescent="0.2">
      <c r="C29" t="s">
        <v>24</v>
      </c>
      <c r="D29">
        <v>27.746200000000002</v>
      </c>
      <c r="F29" t="s">
        <v>24</v>
      </c>
      <c r="G29">
        <v>42.9</v>
      </c>
      <c r="I29" t="s">
        <v>24</v>
      </c>
      <c r="J29">
        <v>27.151399999999999</v>
      </c>
      <c r="L29" t="s">
        <v>24</v>
      </c>
      <c r="M29">
        <v>23.628</v>
      </c>
      <c r="O29" t="s">
        <v>24</v>
      </c>
      <c r="P29">
        <v>25.924199999999999</v>
      </c>
      <c r="R29" t="s">
        <v>24</v>
      </c>
      <c r="S29">
        <v>20.692699999999999</v>
      </c>
      <c r="U29" t="s">
        <v>24</v>
      </c>
      <c r="V29">
        <v>21.1098</v>
      </c>
      <c r="X29" t="s">
        <v>24</v>
      </c>
      <c r="Y29">
        <v>12.513299999999999</v>
      </c>
    </row>
    <row r="30" spans="3:27" x14ac:dyDescent="0.2">
      <c r="C30" t="s">
        <v>25</v>
      </c>
      <c r="D30">
        <v>11.832800000000001</v>
      </c>
      <c r="F30" t="s">
        <v>25</v>
      </c>
      <c r="G30">
        <v>16.165199999999999</v>
      </c>
      <c r="I30" t="s">
        <v>25</v>
      </c>
      <c r="J30">
        <v>13.689299999999999</v>
      </c>
      <c r="L30" t="s">
        <v>25</v>
      </c>
      <c r="M30">
        <v>18.637899999999998</v>
      </c>
      <c r="O30" t="s">
        <v>25</v>
      </c>
      <c r="P30">
        <v>20.174900000000001</v>
      </c>
      <c r="R30" t="s">
        <v>25</v>
      </c>
      <c r="S30">
        <v>13.627800000000001</v>
      </c>
      <c r="U30" t="s">
        <v>25</v>
      </c>
      <c r="V30">
        <v>12.647399999999999</v>
      </c>
      <c r="X30" t="s">
        <v>25</v>
      </c>
      <c r="Y30">
        <v>9.2258700000000005</v>
      </c>
    </row>
    <row r="31" spans="3:27" x14ac:dyDescent="0.2">
      <c r="C31" t="s">
        <v>26</v>
      </c>
      <c r="D31">
        <v>113.80800000000001</v>
      </c>
      <c r="F31" t="s">
        <v>26</v>
      </c>
      <c r="G31">
        <v>157.84399999999999</v>
      </c>
      <c r="I31" t="s">
        <v>26</v>
      </c>
      <c r="J31">
        <v>118.08199999999999</v>
      </c>
      <c r="L31" t="s">
        <v>26</v>
      </c>
      <c r="M31">
        <v>120.393</v>
      </c>
      <c r="O31" t="s">
        <v>26</v>
      </c>
      <c r="P31">
        <v>131.32400000000001</v>
      </c>
      <c r="R31" t="s">
        <v>26</v>
      </c>
      <c r="S31">
        <v>95.218999999999994</v>
      </c>
      <c r="U31" t="s">
        <v>26</v>
      </c>
      <c r="V31">
        <v>94.566500000000005</v>
      </c>
      <c r="X31" t="s">
        <v>26</v>
      </c>
      <c r="Y31">
        <v>62.629899999999999</v>
      </c>
    </row>
    <row r="32" spans="3:27" x14ac:dyDescent="0.2">
      <c r="C32" t="s">
        <v>27</v>
      </c>
      <c r="D32">
        <v>0</v>
      </c>
      <c r="F32" t="s">
        <v>27</v>
      </c>
      <c r="G32">
        <v>0</v>
      </c>
      <c r="I32" t="s">
        <v>27</v>
      </c>
      <c r="J32">
        <v>0</v>
      </c>
      <c r="L32" t="s">
        <v>27</v>
      </c>
      <c r="M32">
        <v>0</v>
      </c>
      <c r="O32" t="s">
        <v>27</v>
      </c>
      <c r="P32">
        <v>0</v>
      </c>
      <c r="R32" t="s">
        <v>27</v>
      </c>
      <c r="S32">
        <v>0</v>
      </c>
      <c r="U32" t="s">
        <v>27</v>
      </c>
      <c r="V32">
        <v>0</v>
      </c>
      <c r="X32" t="s">
        <v>27</v>
      </c>
      <c r="Y32">
        <v>0</v>
      </c>
    </row>
    <row r="33" spans="3:25" x14ac:dyDescent="0.2">
      <c r="C33" t="s">
        <v>28</v>
      </c>
      <c r="D33">
        <v>100</v>
      </c>
      <c r="F33" t="s">
        <v>28</v>
      </c>
      <c r="G33">
        <v>100</v>
      </c>
      <c r="I33" t="s">
        <v>28</v>
      </c>
      <c r="J33">
        <v>100</v>
      </c>
      <c r="L33" t="s">
        <v>28</v>
      </c>
      <c r="M33">
        <v>100</v>
      </c>
      <c r="O33" t="s">
        <v>28</v>
      </c>
      <c r="P33">
        <v>100</v>
      </c>
      <c r="R33" t="s">
        <v>28</v>
      </c>
      <c r="S33">
        <v>100</v>
      </c>
      <c r="U33" t="s">
        <v>28</v>
      </c>
      <c r="V33">
        <v>100</v>
      </c>
      <c r="X33" t="s">
        <v>28</v>
      </c>
      <c r="Y33">
        <v>100</v>
      </c>
    </row>
    <row r="34" spans="3:25" x14ac:dyDescent="0.2">
      <c r="C34" t="s">
        <v>29</v>
      </c>
      <c r="D34">
        <v>0</v>
      </c>
      <c r="F34" t="s">
        <v>29</v>
      </c>
      <c r="G34">
        <v>0</v>
      </c>
      <c r="I34" t="s">
        <v>29</v>
      </c>
      <c r="J34">
        <v>0</v>
      </c>
      <c r="L34" t="s">
        <v>29</v>
      </c>
      <c r="M34">
        <v>0</v>
      </c>
      <c r="O34" t="s">
        <v>29</v>
      </c>
      <c r="P34">
        <v>0</v>
      </c>
      <c r="R34" t="s">
        <v>29</v>
      </c>
      <c r="S34">
        <v>0</v>
      </c>
      <c r="U34" t="s">
        <v>29</v>
      </c>
      <c r="V34">
        <v>0</v>
      </c>
      <c r="X34" t="s">
        <v>29</v>
      </c>
      <c r="Y34">
        <v>0</v>
      </c>
    </row>
    <row r="35" spans="3:25" x14ac:dyDescent="0.2">
      <c r="C35" t="s">
        <v>30</v>
      </c>
      <c r="D35">
        <v>0</v>
      </c>
      <c r="F35" t="s">
        <v>30</v>
      </c>
      <c r="G35">
        <v>0</v>
      </c>
      <c r="I35" t="s">
        <v>30</v>
      </c>
      <c r="J35">
        <v>0</v>
      </c>
      <c r="L35" t="s">
        <v>30</v>
      </c>
      <c r="M35">
        <v>0</v>
      </c>
      <c r="O35" t="s">
        <v>30</v>
      </c>
      <c r="P35">
        <v>0</v>
      </c>
      <c r="R35" t="s">
        <v>30</v>
      </c>
      <c r="S35">
        <v>0</v>
      </c>
      <c r="U35" t="s">
        <v>30</v>
      </c>
      <c r="V35">
        <v>0</v>
      </c>
      <c r="X35" t="s">
        <v>30</v>
      </c>
      <c r="Y35">
        <v>0</v>
      </c>
    </row>
    <row r="36" spans="3:25" x14ac:dyDescent="0.2">
      <c r="C36" t="s">
        <v>31</v>
      </c>
      <c r="D36">
        <v>0</v>
      </c>
      <c r="F36" t="s">
        <v>31</v>
      </c>
      <c r="G36">
        <v>0</v>
      </c>
      <c r="I36" t="s">
        <v>31</v>
      </c>
      <c r="J36">
        <v>0</v>
      </c>
      <c r="L36" t="s">
        <v>31</v>
      </c>
      <c r="M36">
        <v>0</v>
      </c>
      <c r="O36" t="s">
        <v>31</v>
      </c>
      <c r="P36">
        <v>0</v>
      </c>
      <c r="R36" t="s">
        <v>31</v>
      </c>
      <c r="S36">
        <v>0</v>
      </c>
      <c r="U36" t="s">
        <v>31</v>
      </c>
      <c r="V36">
        <v>0</v>
      </c>
      <c r="X36" t="s">
        <v>31</v>
      </c>
      <c r="Y36">
        <v>0</v>
      </c>
    </row>
    <row r="37" spans="3:25" x14ac:dyDescent="0.2">
      <c r="C37" t="s">
        <v>32</v>
      </c>
      <c r="D37">
        <v>0</v>
      </c>
      <c r="F37" t="s">
        <v>32</v>
      </c>
      <c r="G37">
        <v>0</v>
      </c>
      <c r="I37" t="s">
        <v>32</v>
      </c>
      <c r="J37">
        <v>0</v>
      </c>
      <c r="L37" t="s">
        <v>32</v>
      </c>
      <c r="M37">
        <v>0</v>
      </c>
      <c r="O37" t="s">
        <v>32</v>
      </c>
      <c r="P37">
        <v>0</v>
      </c>
      <c r="R37" t="s">
        <v>32</v>
      </c>
      <c r="S37">
        <v>0</v>
      </c>
      <c r="U37" t="s">
        <v>32</v>
      </c>
      <c r="V37">
        <v>0</v>
      </c>
      <c r="X37" t="s">
        <v>32</v>
      </c>
      <c r="Y37">
        <v>0</v>
      </c>
    </row>
    <row r="38" spans="3:25" x14ac:dyDescent="0.2">
      <c r="C38" t="s">
        <v>33</v>
      </c>
      <c r="D38">
        <v>0</v>
      </c>
      <c r="F38" t="s">
        <v>33</v>
      </c>
      <c r="G38">
        <v>0</v>
      </c>
      <c r="I38" t="s">
        <v>33</v>
      </c>
      <c r="J38">
        <v>0</v>
      </c>
      <c r="L38" t="s">
        <v>33</v>
      </c>
      <c r="M38">
        <v>0</v>
      </c>
      <c r="O38" t="s">
        <v>33</v>
      </c>
      <c r="P38">
        <v>0</v>
      </c>
      <c r="R38" t="s">
        <v>33</v>
      </c>
      <c r="S38">
        <v>0</v>
      </c>
      <c r="U38" t="s">
        <v>33</v>
      </c>
      <c r="V38">
        <v>0</v>
      </c>
      <c r="X38" t="s">
        <v>33</v>
      </c>
      <c r="Y38">
        <v>0</v>
      </c>
    </row>
    <row r="39" spans="3:25" x14ac:dyDescent="0.2">
      <c r="C39" t="s">
        <v>34</v>
      </c>
      <c r="D39">
        <v>37.603499999999997</v>
      </c>
      <c r="F39" t="s">
        <v>34</v>
      </c>
      <c r="G39">
        <v>17.386500000000002</v>
      </c>
      <c r="I39" t="s">
        <v>34</v>
      </c>
      <c r="J39">
        <v>36.448</v>
      </c>
      <c r="L39" t="s">
        <v>34</v>
      </c>
      <c r="M39">
        <v>40.510800000000003</v>
      </c>
      <c r="O39" t="s">
        <v>34</v>
      </c>
      <c r="P39">
        <v>34.950400000000002</v>
      </c>
      <c r="R39" t="s">
        <v>34</v>
      </c>
      <c r="S39">
        <v>52.729300000000002</v>
      </c>
      <c r="U39" t="s">
        <v>34</v>
      </c>
      <c r="V39">
        <v>51.838200000000001</v>
      </c>
      <c r="X39" t="s">
        <v>34</v>
      </c>
      <c r="Y39">
        <v>68.335099999999997</v>
      </c>
    </row>
    <row r="40" spans="3:25" x14ac:dyDescent="0.2">
      <c r="C40" t="s">
        <v>35</v>
      </c>
      <c r="D40">
        <v>0.25383600000000001</v>
      </c>
      <c r="F40" t="s">
        <v>35</v>
      </c>
      <c r="G40">
        <v>0.33854400000000001</v>
      </c>
      <c r="I40" t="s">
        <v>35</v>
      </c>
      <c r="J40">
        <v>0.26418399999999997</v>
      </c>
      <c r="L40" t="s">
        <v>35</v>
      </c>
      <c r="M40">
        <v>0.27896500000000002</v>
      </c>
      <c r="O40" t="s">
        <v>35</v>
      </c>
      <c r="P40">
        <v>0.30170400000000003</v>
      </c>
      <c r="R40" t="s">
        <v>35</v>
      </c>
      <c r="S40">
        <v>0.224581</v>
      </c>
      <c r="U40" t="s">
        <v>35</v>
      </c>
      <c r="V40">
        <v>0.22598199999999999</v>
      </c>
      <c r="X40" t="s">
        <v>35</v>
      </c>
      <c r="Y40">
        <v>0.16036500000000001</v>
      </c>
    </row>
    <row r="41" spans="3:25" x14ac:dyDescent="0.2">
      <c r="C41" t="s">
        <v>36</v>
      </c>
      <c r="D41" s="1">
        <v>4.4451999999999998E-2</v>
      </c>
      <c r="F41" t="s">
        <v>36</v>
      </c>
      <c r="G41" s="1">
        <v>4.8024400000000002E-2</v>
      </c>
      <c r="I41" t="s">
        <v>36</v>
      </c>
      <c r="J41" s="1">
        <v>4.7709500000000002E-2</v>
      </c>
      <c r="L41" t="s">
        <v>36</v>
      </c>
      <c r="M41" s="1">
        <v>5.0378399999999997E-2</v>
      </c>
      <c r="O41" t="s">
        <v>36</v>
      </c>
      <c r="P41" s="1">
        <v>5.1870800000000002E-2</v>
      </c>
      <c r="R41" t="s">
        <v>36</v>
      </c>
      <c r="S41" s="1">
        <v>4.7051200000000001E-2</v>
      </c>
      <c r="U41" t="s">
        <v>36</v>
      </c>
      <c r="V41" s="1">
        <v>4.5023300000000002E-2</v>
      </c>
      <c r="X41" t="s">
        <v>36</v>
      </c>
      <c r="Y41" s="1">
        <v>4.43227E-2</v>
      </c>
    </row>
    <row r="42" spans="3:25" x14ac:dyDescent="0.2">
      <c r="C42" t="s">
        <v>37</v>
      </c>
      <c r="D42" s="1">
        <v>7.4529799999999993E-2</v>
      </c>
      <c r="F42" t="s">
        <v>37</v>
      </c>
      <c r="G42" s="1">
        <v>8.5625800000000002E-2</v>
      </c>
      <c r="I42" t="s">
        <v>37</v>
      </c>
      <c r="J42" s="1">
        <v>7.0943099999999995E-2</v>
      </c>
      <c r="L42" t="s">
        <v>37</v>
      </c>
      <c r="M42" s="1">
        <v>7.5759800000000002E-2</v>
      </c>
      <c r="O42" t="s">
        <v>37</v>
      </c>
      <c r="P42" s="1">
        <v>7.7071000000000001E-2</v>
      </c>
      <c r="R42" t="s">
        <v>37</v>
      </c>
      <c r="S42" s="1">
        <v>5.8379599999999997E-2</v>
      </c>
      <c r="U42" t="s">
        <v>37</v>
      </c>
      <c r="V42" s="1">
        <v>6.8334900000000004E-2</v>
      </c>
      <c r="X42" t="s">
        <v>37</v>
      </c>
      <c r="Y42" s="1">
        <v>4.9810399999999998E-2</v>
      </c>
    </row>
    <row r="43" spans="3:25" x14ac:dyDescent="0.2">
      <c r="C43" t="s">
        <v>38</v>
      </c>
      <c r="D43" s="1">
        <v>3.2232400000000001E-2</v>
      </c>
      <c r="F43" t="s">
        <v>38</v>
      </c>
      <c r="G43" s="1">
        <v>3.2541399999999998E-2</v>
      </c>
      <c r="I43" t="s">
        <v>38</v>
      </c>
      <c r="J43" s="1">
        <v>3.2424799999999997E-2</v>
      </c>
      <c r="L43" t="s">
        <v>38</v>
      </c>
      <c r="M43" s="1">
        <v>3.2439700000000002E-2</v>
      </c>
      <c r="O43" t="s">
        <v>38</v>
      </c>
      <c r="P43" s="1">
        <v>3.2412999999999997E-2</v>
      </c>
      <c r="R43" t="s">
        <v>38</v>
      </c>
      <c r="S43" s="1">
        <v>3.21877E-2</v>
      </c>
      <c r="U43" t="s">
        <v>38</v>
      </c>
      <c r="V43" s="1">
        <v>3.2340099999999997E-2</v>
      </c>
      <c r="X43" t="s">
        <v>38</v>
      </c>
      <c r="Y43" s="1">
        <v>3.25323E-2</v>
      </c>
    </row>
    <row r="44" spans="3:25" x14ac:dyDescent="0.2">
      <c r="C44" t="s">
        <v>39</v>
      </c>
      <c r="D44">
        <v>107.488</v>
      </c>
      <c r="F44" t="s">
        <v>39</v>
      </c>
      <c r="G44">
        <v>97.868600000000001</v>
      </c>
      <c r="I44" t="s">
        <v>39</v>
      </c>
      <c r="J44">
        <v>106.211</v>
      </c>
      <c r="L44" t="s">
        <v>39</v>
      </c>
      <c r="M44">
        <v>106.639</v>
      </c>
      <c r="O44" t="s">
        <v>39</v>
      </c>
      <c r="P44">
        <v>107.746</v>
      </c>
      <c r="R44" t="s">
        <v>39</v>
      </c>
      <c r="S44">
        <v>100.123</v>
      </c>
      <c r="U44" t="s">
        <v>39</v>
      </c>
      <c r="V44">
        <v>89.667599999999993</v>
      </c>
      <c r="X44" t="s">
        <v>39</v>
      </c>
      <c r="Y44">
        <v>94.155299999999997</v>
      </c>
    </row>
    <row r="45" spans="3:25" x14ac:dyDescent="0.2">
      <c r="C45" t="s">
        <v>40</v>
      </c>
      <c r="D45">
        <v>82.401499999999999</v>
      </c>
      <c r="F45" t="s">
        <v>40</v>
      </c>
      <c r="G45">
        <v>74.854900000000001</v>
      </c>
      <c r="I45" t="s">
        <v>40</v>
      </c>
      <c r="J45">
        <v>83.5291</v>
      </c>
      <c r="L45" t="s">
        <v>40</v>
      </c>
      <c r="M45">
        <v>81.787199999999999</v>
      </c>
      <c r="O45" t="s">
        <v>40</v>
      </c>
      <c r="P45">
        <v>83.447199999999995</v>
      </c>
      <c r="R45" t="s">
        <v>40</v>
      </c>
      <c r="S45">
        <v>79.369699999999995</v>
      </c>
      <c r="U45" t="s">
        <v>40</v>
      </c>
      <c r="V45">
        <v>68.641499999999994</v>
      </c>
      <c r="X45" t="s">
        <v>40</v>
      </c>
      <c r="Y45">
        <v>73.395399999999995</v>
      </c>
    </row>
    <row r="46" spans="3:25" x14ac:dyDescent="0.2">
      <c r="C46" t="s">
        <v>41</v>
      </c>
      <c r="D46">
        <v>25.086300000000001</v>
      </c>
      <c r="F46" t="s">
        <v>41</v>
      </c>
      <c r="G46">
        <v>23.0137</v>
      </c>
      <c r="I46" t="s">
        <v>41</v>
      </c>
      <c r="J46">
        <v>22.681699999999999</v>
      </c>
      <c r="L46" t="s">
        <v>41</v>
      </c>
      <c r="M46">
        <v>24.851900000000001</v>
      </c>
      <c r="O46" t="s">
        <v>41</v>
      </c>
      <c r="P46">
        <v>24.298500000000001</v>
      </c>
      <c r="R46" t="s">
        <v>41</v>
      </c>
      <c r="S46">
        <v>20.753599999999999</v>
      </c>
      <c r="U46" t="s">
        <v>41</v>
      </c>
      <c r="V46">
        <v>21.0261</v>
      </c>
      <c r="X46" t="s">
        <v>41</v>
      </c>
      <c r="Y46">
        <v>20.759899999999998</v>
      </c>
    </row>
    <row r="47" spans="3:25" x14ac:dyDescent="0.2">
      <c r="C47" t="s">
        <v>42</v>
      </c>
      <c r="D47">
        <v>9.7995400000000004</v>
      </c>
      <c r="F47" t="s">
        <v>42</v>
      </c>
      <c r="G47">
        <v>9.0846599999999995</v>
      </c>
      <c r="I47" t="s">
        <v>42</v>
      </c>
      <c r="J47">
        <v>8.9538100000000007</v>
      </c>
      <c r="L47" t="s">
        <v>42</v>
      </c>
      <c r="M47">
        <v>9.7615599999999993</v>
      </c>
      <c r="O47" t="s">
        <v>42</v>
      </c>
      <c r="P47">
        <v>9.5790000000000006</v>
      </c>
      <c r="R47" t="s">
        <v>42</v>
      </c>
      <c r="S47">
        <v>8.22227</v>
      </c>
      <c r="U47" t="s">
        <v>42</v>
      </c>
      <c r="V47">
        <v>8.3317700000000006</v>
      </c>
      <c r="X47" t="s">
        <v>42</v>
      </c>
      <c r="Y47">
        <v>8.2442899999999995</v>
      </c>
    </row>
    <row r="48" spans="3:25" x14ac:dyDescent="0.2">
      <c r="C48" t="s">
        <v>43</v>
      </c>
      <c r="D48">
        <v>0.70075200000000004</v>
      </c>
      <c r="F48" t="s">
        <v>43</v>
      </c>
      <c r="G48">
        <v>0.695577</v>
      </c>
      <c r="I48" t="s">
        <v>43</v>
      </c>
      <c r="J48">
        <v>0.706067</v>
      </c>
      <c r="L48" t="s">
        <v>43</v>
      </c>
      <c r="M48">
        <v>0.69727399999999995</v>
      </c>
      <c r="O48" t="s">
        <v>43</v>
      </c>
      <c r="P48">
        <v>0.70516900000000005</v>
      </c>
      <c r="R48" t="s">
        <v>43</v>
      </c>
      <c r="S48">
        <v>0.70463299999999995</v>
      </c>
      <c r="U48" t="s">
        <v>43</v>
      </c>
      <c r="V48">
        <v>0.69281899999999996</v>
      </c>
      <c r="X48" t="s">
        <v>43</v>
      </c>
      <c r="Y48">
        <v>0.69012499999999999</v>
      </c>
    </row>
    <row r="49" spans="3:25" x14ac:dyDescent="0.2">
      <c r="C49" t="s">
        <v>44</v>
      </c>
      <c r="D49" s="1">
        <v>2429940</v>
      </c>
      <c r="F49" t="s">
        <v>44</v>
      </c>
      <c r="G49" s="1">
        <v>1933600</v>
      </c>
      <c r="I49" t="s">
        <v>44</v>
      </c>
      <c r="J49" s="1">
        <v>2689570</v>
      </c>
      <c r="L49" t="s">
        <v>44</v>
      </c>
      <c r="M49" s="1">
        <v>1801230</v>
      </c>
      <c r="O49" t="s">
        <v>44</v>
      </c>
      <c r="P49" s="1">
        <v>2130200</v>
      </c>
      <c r="R49" t="s">
        <v>44</v>
      </c>
      <c r="S49" s="1">
        <v>1957680</v>
      </c>
      <c r="U49" t="s">
        <v>44</v>
      </c>
      <c r="V49">
        <v>832988</v>
      </c>
      <c r="X49" t="s">
        <v>44</v>
      </c>
      <c r="Y49" s="1">
        <v>1097300</v>
      </c>
    </row>
    <row r="50" spans="3:25" x14ac:dyDescent="0.2">
      <c r="C50" t="s">
        <v>45</v>
      </c>
      <c r="D50">
        <v>10023</v>
      </c>
      <c r="F50" t="s">
        <v>45</v>
      </c>
      <c r="G50">
        <v>9007</v>
      </c>
      <c r="I50" t="s">
        <v>45</v>
      </c>
      <c r="J50">
        <v>10563</v>
      </c>
      <c r="L50" t="s">
        <v>45</v>
      </c>
      <c r="M50">
        <v>7635</v>
      </c>
      <c r="O50" t="s">
        <v>45</v>
      </c>
      <c r="P50">
        <v>8575</v>
      </c>
      <c r="R50" t="s">
        <v>45</v>
      </c>
      <c r="S50">
        <v>7969</v>
      </c>
      <c r="U50" t="s">
        <v>45</v>
      </c>
      <c r="V50">
        <v>4325</v>
      </c>
      <c r="X50" t="s">
        <v>45</v>
      </c>
      <c r="Y50">
        <v>4715</v>
      </c>
    </row>
    <row r="51" spans="3:25" x14ac:dyDescent="0.2">
      <c r="C51" t="s">
        <v>46</v>
      </c>
      <c r="D51">
        <v>6254</v>
      </c>
      <c r="F51" t="s">
        <v>46</v>
      </c>
      <c r="G51">
        <v>7441</v>
      </c>
      <c r="I51" t="s">
        <v>46</v>
      </c>
      <c r="J51">
        <v>6713</v>
      </c>
      <c r="L51" t="s">
        <v>46</v>
      </c>
      <c r="M51">
        <v>4542</v>
      </c>
      <c r="O51" t="s">
        <v>46</v>
      </c>
      <c r="P51">
        <v>5578</v>
      </c>
      <c r="R51" t="s">
        <v>46</v>
      </c>
      <c r="S51">
        <v>3767</v>
      </c>
      <c r="U51" t="s">
        <v>46</v>
      </c>
      <c r="V51">
        <v>2083</v>
      </c>
      <c r="X51" t="s">
        <v>46</v>
      </c>
      <c r="Y51">
        <v>1493</v>
      </c>
    </row>
    <row r="52" spans="3:25" x14ac:dyDescent="0.2">
      <c r="C52" t="s">
        <v>47</v>
      </c>
      <c r="D52">
        <v>3769</v>
      </c>
      <c r="F52" t="s">
        <v>47</v>
      </c>
      <c r="G52">
        <v>1566</v>
      </c>
      <c r="I52" t="s">
        <v>47</v>
      </c>
      <c r="J52">
        <v>3850</v>
      </c>
      <c r="L52" t="s">
        <v>47</v>
      </c>
      <c r="M52">
        <v>3093</v>
      </c>
      <c r="O52" t="s">
        <v>47</v>
      </c>
      <c r="P52">
        <v>2997</v>
      </c>
      <c r="R52" t="s">
        <v>47</v>
      </c>
      <c r="S52">
        <v>4202</v>
      </c>
      <c r="U52" t="s">
        <v>47</v>
      </c>
      <c r="V52">
        <v>2242</v>
      </c>
      <c r="X52" t="s">
        <v>47</v>
      </c>
      <c r="Y52">
        <v>3222</v>
      </c>
    </row>
    <row r="53" spans="3:25" x14ac:dyDescent="0.2">
      <c r="C53" t="s">
        <v>48</v>
      </c>
      <c r="D53">
        <v>2287</v>
      </c>
      <c r="F53" t="s">
        <v>48</v>
      </c>
      <c r="G53">
        <v>2121</v>
      </c>
      <c r="I53" t="s">
        <v>48</v>
      </c>
      <c r="J53">
        <v>2399</v>
      </c>
      <c r="L53" t="s">
        <v>48</v>
      </c>
      <c r="M53">
        <v>1315</v>
      </c>
      <c r="O53" t="s">
        <v>48</v>
      </c>
      <c r="P53">
        <v>1625</v>
      </c>
      <c r="R53" t="s">
        <v>48</v>
      </c>
      <c r="S53">
        <v>1032</v>
      </c>
      <c r="U53" t="s">
        <v>48</v>
      </c>
      <c r="V53">
        <v>623</v>
      </c>
      <c r="X53" t="s">
        <v>48</v>
      </c>
      <c r="Y53">
        <v>468</v>
      </c>
    </row>
    <row r="54" spans="3:25" x14ac:dyDescent="0.2">
      <c r="C54" t="s">
        <v>49</v>
      </c>
      <c r="D54">
        <v>2781</v>
      </c>
      <c r="F54" t="s">
        <v>49</v>
      </c>
      <c r="G54">
        <v>3864</v>
      </c>
      <c r="I54" t="s">
        <v>49</v>
      </c>
      <c r="J54">
        <v>2868</v>
      </c>
      <c r="L54" t="s">
        <v>49</v>
      </c>
      <c r="M54">
        <v>1804</v>
      </c>
      <c r="O54" t="s">
        <v>49</v>
      </c>
      <c r="P54">
        <v>2223</v>
      </c>
      <c r="R54" t="s">
        <v>49</v>
      </c>
      <c r="S54">
        <v>1649</v>
      </c>
      <c r="U54" t="s">
        <v>49</v>
      </c>
      <c r="V54">
        <v>913</v>
      </c>
      <c r="X54" t="s">
        <v>49</v>
      </c>
      <c r="Y54">
        <v>590</v>
      </c>
    </row>
    <row r="55" spans="3:25" x14ac:dyDescent="0.2">
      <c r="C55" t="s">
        <v>50</v>
      </c>
      <c r="D55">
        <v>1186</v>
      </c>
      <c r="F55" t="s">
        <v>50</v>
      </c>
      <c r="G55">
        <v>1456</v>
      </c>
      <c r="I55" t="s">
        <v>50</v>
      </c>
      <c r="J55">
        <v>1446</v>
      </c>
      <c r="L55" t="s">
        <v>50</v>
      </c>
      <c r="M55">
        <v>1423</v>
      </c>
      <c r="O55" t="s">
        <v>50</v>
      </c>
      <c r="P55">
        <v>1730</v>
      </c>
      <c r="R55" t="s">
        <v>50</v>
      </c>
      <c r="S55">
        <v>1086</v>
      </c>
      <c r="U55" t="s">
        <v>50</v>
      </c>
      <c r="V55">
        <v>547</v>
      </c>
      <c r="X55" t="s">
        <v>50</v>
      </c>
      <c r="Y55">
        <v>435</v>
      </c>
    </row>
    <row r="56" spans="3:25" x14ac:dyDescent="0.2">
      <c r="C56" t="s">
        <v>51</v>
      </c>
      <c r="D56">
        <v>0</v>
      </c>
      <c r="F56" t="s">
        <v>51</v>
      </c>
      <c r="G56">
        <v>0</v>
      </c>
      <c r="I56" t="s">
        <v>51</v>
      </c>
      <c r="J56">
        <v>0</v>
      </c>
      <c r="L56" t="s">
        <v>51</v>
      </c>
      <c r="M56">
        <v>0</v>
      </c>
      <c r="O56" t="s">
        <v>51</v>
      </c>
      <c r="P56">
        <v>0</v>
      </c>
      <c r="R56" t="s">
        <v>51</v>
      </c>
      <c r="S56">
        <v>0</v>
      </c>
      <c r="U56" t="s">
        <v>51</v>
      </c>
      <c r="V56">
        <v>0</v>
      </c>
      <c r="X56" t="s">
        <v>51</v>
      </c>
      <c r="Y56">
        <v>0</v>
      </c>
    </row>
    <row r="57" spans="3:25" x14ac:dyDescent="0.2">
      <c r="C57" t="s">
        <v>52</v>
      </c>
      <c r="D57">
        <v>10023</v>
      </c>
      <c r="F57" t="s">
        <v>52</v>
      </c>
      <c r="G57">
        <v>9007</v>
      </c>
      <c r="I57" t="s">
        <v>52</v>
      </c>
      <c r="J57">
        <v>10563</v>
      </c>
      <c r="L57" t="s">
        <v>52</v>
      </c>
      <c r="M57">
        <v>7635</v>
      </c>
      <c r="O57" t="s">
        <v>52</v>
      </c>
      <c r="P57">
        <v>8575</v>
      </c>
      <c r="R57" t="s">
        <v>52</v>
      </c>
      <c r="S57">
        <v>7969</v>
      </c>
      <c r="U57" t="s">
        <v>52</v>
      </c>
      <c r="V57">
        <v>4325</v>
      </c>
      <c r="X57" t="s">
        <v>52</v>
      </c>
      <c r="Y57">
        <v>4715</v>
      </c>
    </row>
    <row r="58" spans="3:25" x14ac:dyDescent="0.2">
      <c r="C58" t="s">
        <v>53</v>
      </c>
      <c r="D58">
        <v>0</v>
      </c>
      <c r="F58" t="s">
        <v>53</v>
      </c>
      <c r="G58">
        <v>0</v>
      </c>
      <c r="I58" t="s">
        <v>53</v>
      </c>
      <c r="J58">
        <v>0</v>
      </c>
      <c r="L58" t="s">
        <v>53</v>
      </c>
      <c r="M58">
        <v>0</v>
      </c>
      <c r="O58" t="s">
        <v>53</v>
      </c>
      <c r="P58">
        <v>0</v>
      </c>
      <c r="R58" t="s">
        <v>53</v>
      </c>
      <c r="S58">
        <v>0</v>
      </c>
      <c r="U58" t="s">
        <v>53</v>
      </c>
      <c r="V58">
        <v>0</v>
      </c>
      <c r="X58" t="s">
        <v>53</v>
      </c>
      <c r="Y58">
        <v>0</v>
      </c>
    </row>
    <row r="59" spans="3:25" x14ac:dyDescent="0.2">
      <c r="C59" t="s">
        <v>54</v>
      </c>
      <c r="D59">
        <v>0</v>
      </c>
      <c r="F59" t="s">
        <v>54</v>
      </c>
      <c r="G59">
        <v>0</v>
      </c>
      <c r="I59" t="s">
        <v>54</v>
      </c>
      <c r="J59">
        <v>0</v>
      </c>
      <c r="L59" t="s">
        <v>54</v>
      </c>
      <c r="M59">
        <v>0</v>
      </c>
      <c r="O59" t="s">
        <v>54</v>
      </c>
      <c r="P59">
        <v>0</v>
      </c>
      <c r="R59" t="s">
        <v>54</v>
      </c>
      <c r="S59">
        <v>0</v>
      </c>
      <c r="U59" t="s">
        <v>54</v>
      </c>
      <c r="V59">
        <v>0</v>
      </c>
      <c r="X59" t="s">
        <v>54</v>
      </c>
      <c r="Y59">
        <v>0</v>
      </c>
    </row>
    <row r="60" spans="3:25" x14ac:dyDescent="0.2">
      <c r="C60" t="s">
        <v>55</v>
      </c>
      <c r="D60">
        <v>0</v>
      </c>
      <c r="F60" t="s">
        <v>55</v>
      </c>
      <c r="G60">
        <v>0</v>
      </c>
      <c r="I60" t="s">
        <v>55</v>
      </c>
      <c r="J60">
        <v>0</v>
      </c>
      <c r="L60" t="s">
        <v>55</v>
      </c>
      <c r="M60">
        <v>0</v>
      </c>
      <c r="O60" t="s">
        <v>55</v>
      </c>
      <c r="P60">
        <v>0</v>
      </c>
      <c r="R60" t="s">
        <v>55</v>
      </c>
      <c r="S60">
        <v>0</v>
      </c>
      <c r="U60" t="s">
        <v>55</v>
      </c>
      <c r="V60">
        <v>0</v>
      </c>
      <c r="X60" t="s">
        <v>55</v>
      </c>
      <c r="Y60">
        <v>0</v>
      </c>
    </row>
    <row r="61" spans="3:25" x14ac:dyDescent="0.2">
      <c r="C61" t="s">
        <v>56</v>
      </c>
      <c r="D61">
        <v>0</v>
      </c>
      <c r="F61" t="s">
        <v>56</v>
      </c>
      <c r="G61">
        <v>0</v>
      </c>
      <c r="I61" t="s">
        <v>56</v>
      </c>
      <c r="J61">
        <v>0</v>
      </c>
      <c r="L61" t="s">
        <v>56</v>
      </c>
      <c r="M61">
        <v>0</v>
      </c>
      <c r="O61" t="s">
        <v>56</v>
      </c>
      <c r="P61">
        <v>0</v>
      </c>
      <c r="R61" t="s">
        <v>56</v>
      </c>
      <c r="S61">
        <v>0</v>
      </c>
      <c r="U61" t="s">
        <v>56</v>
      </c>
      <c r="V61">
        <v>0</v>
      </c>
      <c r="X61" t="s">
        <v>56</v>
      </c>
      <c r="Y61">
        <v>0</v>
      </c>
    </row>
    <row r="62" spans="3:25" x14ac:dyDescent="0.2">
      <c r="C62" t="s">
        <v>57</v>
      </c>
      <c r="D62">
        <v>3769</v>
      </c>
      <c r="F62" t="s">
        <v>57</v>
      </c>
      <c r="G62">
        <v>1566</v>
      </c>
      <c r="I62" t="s">
        <v>57</v>
      </c>
      <c r="J62">
        <v>3850</v>
      </c>
      <c r="L62" t="s">
        <v>57</v>
      </c>
      <c r="M62">
        <v>3093</v>
      </c>
      <c r="O62" t="s">
        <v>57</v>
      </c>
      <c r="P62">
        <v>2997</v>
      </c>
      <c r="R62" t="s">
        <v>57</v>
      </c>
      <c r="S62">
        <v>4202</v>
      </c>
      <c r="U62" t="s">
        <v>57</v>
      </c>
      <c r="V62">
        <v>2242</v>
      </c>
      <c r="X62" t="s">
        <v>57</v>
      </c>
      <c r="Y62">
        <v>3222</v>
      </c>
    </row>
    <row r="63" spans="3:25" x14ac:dyDescent="0.2">
      <c r="C63" t="s">
        <v>58</v>
      </c>
      <c r="D63">
        <v>62.396500000000003</v>
      </c>
      <c r="F63" t="s">
        <v>58</v>
      </c>
      <c r="G63">
        <v>82.613500000000002</v>
      </c>
      <c r="I63" t="s">
        <v>58</v>
      </c>
      <c r="J63">
        <v>63.552</v>
      </c>
      <c r="L63" t="s">
        <v>58</v>
      </c>
      <c r="M63">
        <v>59.489199999999997</v>
      </c>
      <c r="O63" t="s">
        <v>58</v>
      </c>
      <c r="P63">
        <v>65.049599999999998</v>
      </c>
      <c r="R63" t="s">
        <v>58</v>
      </c>
      <c r="S63">
        <v>47.270699999999998</v>
      </c>
      <c r="U63" t="s">
        <v>58</v>
      </c>
      <c r="V63">
        <v>48.161799999999999</v>
      </c>
      <c r="X63" t="s">
        <v>58</v>
      </c>
      <c r="Y63">
        <v>31.664899999999999</v>
      </c>
    </row>
    <row r="64" spans="3:25" x14ac:dyDescent="0.2">
      <c r="C64" t="s">
        <v>59</v>
      </c>
      <c r="D64">
        <v>37.603499999999997</v>
      </c>
      <c r="F64" t="s">
        <v>59</v>
      </c>
      <c r="G64">
        <v>17.386500000000002</v>
      </c>
      <c r="I64" t="s">
        <v>59</v>
      </c>
      <c r="J64">
        <v>36.448</v>
      </c>
      <c r="L64" t="s">
        <v>59</v>
      </c>
      <c r="M64">
        <v>40.510800000000003</v>
      </c>
      <c r="O64" t="s">
        <v>59</v>
      </c>
      <c r="P64">
        <v>34.950400000000002</v>
      </c>
      <c r="R64" t="s">
        <v>59</v>
      </c>
      <c r="S64">
        <v>52.729300000000002</v>
      </c>
      <c r="U64" t="s">
        <v>59</v>
      </c>
      <c r="V64">
        <v>51.838200000000001</v>
      </c>
      <c r="X64" t="s">
        <v>59</v>
      </c>
      <c r="Y64">
        <v>68.335099999999997</v>
      </c>
    </row>
    <row r="65" spans="3:25" x14ac:dyDescent="0.2">
      <c r="C65" t="s">
        <v>60</v>
      </c>
      <c r="D65">
        <v>22.817499999999999</v>
      </c>
      <c r="F65" t="s">
        <v>60</v>
      </c>
      <c r="G65">
        <v>23.548400000000001</v>
      </c>
      <c r="I65" t="s">
        <v>60</v>
      </c>
      <c r="J65">
        <v>22.711400000000001</v>
      </c>
      <c r="L65" t="s">
        <v>60</v>
      </c>
      <c r="M65">
        <v>17.223299999999998</v>
      </c>
      <c r="O65" t="s">
        <v>60</v>
      </c>
      <c r="P65">
        <v>18.950399999999998</v>
      </c>
      <c r="R65" t="s">
        <v>60</v>
      </c>
      <c r="S65">
        <v>12.950200000000001</v>
      </c>
      <c r="U65" t="s">
        <v>60</v>
      </c>
      <c r="V65">
        <v>14.4046</v>
      </c>
      <c r="X65" t="s">
        <v>60</v>
      </c>
      <c r="Y65">
        <v>9.92577</v>
      </c>
    </row>
    <row r="66" spans="3:25" x14ac:dyDescent="0.2">
      <c r="C66" t="s">
        <v>61</v>
      </c>
      <c r="D66">
        <v>27.746200000000002</v>
      </c>
      <c r="F66" t="s">
        <v>61</v>
      </c>
      <c r="G66">
        <v>42.9</v>
      </c>
      <c r="I66" t="s">
        <v>61</v>
      </c>
      <c r="J66">
        <v>27.151399999999999</v>
      </c>
      <c r="L66" t="s">
        <v>61</v>
      </c>
      <c r="M66">
        <v>23.628</v>
      </c>
      <c r="O66" t="s">
        <v>61</v>
      </c>
      <c r="P66">
        <v>25.924199999999999</v>
      </c>
      <c r="R66" t="s">
        <v>61</v>
      </c>
      <c r="S66">
        <v>20.692699999999999</v>
      </c>
      <c r="U66" t="s">
        <v>61</v>
      </c>
      <c r="V66">
        <v>21.1098</v>
      </c>
      <c r="X66" t="s">
        <v>61</v>
      </c>
      <c r="Y66">
        <v>12.513299999999999</v>
      </c>
    </row>
    <row r="67" spans="3:25" x14ac:dyDescent="0.2">
      <c r="C67" t="s">
        <v>62</v>
      </c>
      <c r="D67">
        <v>11.832800000000001</v>
      </c>
      <c r="F67" t="s">
        <v>62</v>
      </c>
      <c r="G67">
        <v>16.165199999999999</v>
      </c>
      <c r="I67" t="s">
        <v>62</v>
      </c>
      <c r="J67">
        <v>13.689299999999999</v>
      </c>
      <c r="L67" t="s">
        <v>62</v>
      </c>
      <c r="M67">
        <v>18.637899999999998</v>
      </c>
      <c r="O67" t="s">
        <v>62</v>
      </c>
      <c r="P67">
        <v>20.174900000000001</v>
      </c>
      <c r="R67" t="s">
        <v>62</v>
      </c>
      <c r="S67">
        <v>13.627800000000001</v>
      </c>
      <c r="U67" t="s">
        <v>62</v>
      </c>
      <c r="V67">
        <v>12.647399999999999</v>
      </c>
      <c r="X67" t="s">
        <v>62</v>
      </c>
      <c r="Y67">
        <v>9.2258700000000005</v>
      </c>
    </row>
    <row r="68" spans="3:25" x14ac:dyDescent="0.2">
      <c r="C68" t="s">
        <v>63</v>
      </c>
      <c r="D68">
        <v>113.80800000000001</v>
      </c>
      <c r="F68" t="s">
        <v>63</v>
      </c>
      <c r="G68">
        <v>157.84399999999999</v>
      </c>
      <c r="I68" t="s">
        <v>63</v>
      </c>
      <c r="J68">
        <v>118.08199999999999</v>
      </c>
      <c r="L68" t="s">
        <v>63</v>
      </c>
      <c r="M68">
        <v>120.393</v>
      </c>
      <c r="O68" t="s">
        <v>63</v>
      </c>
      <c r="P68">
        <v>131.32400000000001</v>
      </c>
      <c r="R68" t="s">
        <v>63</v>
      </c>
      <c r="S68">
        <v>95.218999999999994</v>
      </c>
      <c r="U68" t="s">
        <v>63</v>
      </c>
      <c r="V68">
        <v>94.566500000000005</v>
      </c>
      <c r="X68" t="s">
        <v>63</v>
      </c>
      <c r="Y68">
        <v>62.629899999999999</v>
      </c>
    </row>
    <row r="69" spans="3:25" x14ac:dyDescent="0.2">
      <c r="C69" t="s">
        <v>64</v>
      </c>
      <c r="D69">
        <v>0</v>
      </c>
      <c r="F69" t="s">
        <v>64</v>
      </c>
      <c r="G69">
        <v>0</v>
      </c>
      <c r="I69" t="s">
        <v>64</v>
      </c>
      <c r="J69">
        <v>0</v>
      </c>
      <c r="L69" t="s">
        <v>64</v>
      </c>
      <c r="M69">
        <v>0</v>
      </c>
      <c r="O69" t="s">
        <v>64</v>
      </c>
      <c r="P69">
        <v>0</v>
      </c>
      <c r="R69" t="s">
        <v>64</v>
      </c>
      <c r="S69">
        <v>0</v>
      </c>
      <c r="U69" t="s">
        <v>64</v>
      </c>
      <c r="V69">
        <v>0</v>
      </c>
      <c r="X69" t="s">
        <v>64</v>
      </c>
      <c r="Y69">
        <v>0</v>
      </c>
    </row>
    <row r="70" spans="3:25" x14ac:dyDescent="0.2">
      <c r="C70" t="s">
        <v>65</v>
      </c>
      <c r="D70">
        <v>100</v>
      </c>
      <c r="F70" t="s">
        <v>65</v>
      </c>
      <c r="G70">
        <v>100</v>
      </c>
      <c r="I70" t="s">
        <v>65</v>
      </c>
      <c r="J70">
        <v>100</v>
      </c>
      <c r="L70" t="s">
        <v>65</v>
      </c>
      <c r="M70">
        <v>100</v>
      </c>
      <c r="O70" t="s">
        <v>65</v>
      </c>
      <c r="P70">
        <v>100</v>
      </c>
      <c r="R70" t="s">
        <v>65</v>
      </c>
      <c r="S70">
        <v>100</v>
      </c>
      <c r="U70" t="s">
        <v>65</v>
      </c>
      <c r="V70">
        <v>100</v>
      </c>
      <c r="X70" t="s">
        <v>65</v>
      </c>
      <c r="Y70">
        <v>100</v>
      </c>
    </row>
    <row r="71" spans="3:25" x14ac:dyDescent="0.2">
      <c r="C71" t="s">
        <v>66</v>
      </c>
      <c r="D71">
        <v>0</v>
      </c>
      <c r="F71" t="s">
        <v>66</v>
      </c>
      <c r="G71">
        <v>0</v>
      </c>
      <c r="I71" t="s">
        <v>66</v>
      </c>
      <c r="J71">
        <v>0</v>
      </c>
      <c r="L71" t="s">
        <v>66</v>
      </c>
      <c r="M71">
        <v>0</v>
      </c>
      <c r="O71" t="s">
        <v>66</v>
      </c>
      <c r="P71">
        <v>0</v>
      </c>
      <c r="R71" t="s">
        <v>66</v>
      </c>
      <c r="S71">
        <v>0</v>
      </c>
      <c r="U71" t="s">
        <v>66</v>
      </c>
      <c r="V71">
        <v>0</v>
      </c>
      <c r="X71" t="s">
        <v>66</v>
      </c>
      <c r="Y71">
        <v>0</v>
      </c>
    </row>
    <row r="72" spans="3:25" x14ac:dyDescent="0.2">
      <c r="C72" t="s">
        <v>67</v>
      </c>
      <c r="D72">
        <v>0</v>
      </c>
      <c r="F72" t="s">
        <v>67</v>
      </c>
      <c r="G72">
        <v>0</v>
      </c>
      <c r="I72" t="s">
        <v>67</v>
      </c>
      <c r="J72">
        <v>0</v>
      </c>
      <c r="L72" t="s">
        <v>67</v>
      </c>
      <c r="M72">
        <v>0</v>
      </c>
      <c r="O72" t="s">
        <v>67</v>
      </c>
      <c r="P72">
        <v>0</v>
      </c>
      <c r="R72" t="s">
        <v>67</v>
      </c>
      <c r="S72">
        <v>0</v>
      </c>
      <c r="U72" t="s">
        <v>67</v>
      </c>
      <c r="V72">
        <v>0</v>
      </c>
      <c r="X72" t="s">
        <v>67</v>
      </c>
      <c r="Y72">
        <v>0</v>
      </c>
    </row>
    <row r="73" spans="3:25" x14ac:dyDescent="0.2">
      <c r="C73" t="s">
        <v>68</v>
      </c>
      <c r="D73">
        <v>0</v>
      </c>
      <c r="F73" t="s">
        <v>68</v>
      </c>
      <c r="G73">
        <v>0</v>
      </c>
      <c r="I73" t="s">
        <v>68</v>
      </c>
      <c r="J73">
        <v>0</v>
      </c>
      <c r="L73" t="s">
        <v>68</v>
      </c>
      <c r="M73">
        <v>0</v>
      </c>
      <c r="O73" t="s">
        <v>68</v>
      </c>
      <c r="P73">
        <v>0</v>
      </c>
      <c r="R73" t="s">
        <v>68</v>
      </c>
      <c r="S73">
        <v>0</v>
      </c>
      <c r="U73" t="s">
        <v>68</v>
      </c>
      <c r="V73">
        <v>0</v>
      </c>
      <c r="X73" t="s">
        <v>68</v>
      </c>
      <c r="Y73">
        <v>0</v>
      </c>
    </row>
    <row r="74" spans="3:25" x14ac:dyDescent="0.2">
      <c r="C74" t="s">
        <v>69</v>
      </c>
      <c r="D74">
        <v>0</v>
      </c>
      <c r="F74" t="s">
        <v>69</v>
      </c>
      <c r="G74">
        <v>0</v>
      </c>
      <c r="I74" t="s">
        <v>69</v>
      </c>
      <c r="J74">
        <v>0</v>
      </c>
      <c r="L74" t="s">
        <v>69</v>
      </c>
      <c r="M74">
        <v>0</v>
      </c>
      <c r="O74" t="s">
        <v>69</v>
      </c>
      <c r="P74">
        <v>0</v>
      </c>
      <c r="R74" t="s">
        <v>69</v>
      </c>
      <c r="S74">
        <v>0</v>
      </c>
      <c r="U74" t="s">
        <v>69</v>
      </c>
      <c r="V74">
        <v>0</v>
      </c>
      <c r="X74" t="s">
        <v>69</v>
      </c>
      <c r="Y74">
        <v>0</v>
      </c>
    </row>
    <row r="75" spans="3:25" x14ac:dyDescent="0.2">
      <c r="C75" t="s">
        <v>70</v>
      </c>
      <c r="D75">
        <v>0</v>
      </c>
      <c r="F75" t="s">
        <v>70</v>
      </c>
      <c r="G75">
        <v>0</v>
      </c>
      <c r="I75" t="s">
        <v>70</v>
      </c>
      <c r="J75">
        <v>0</v>
      </c>
      <c r="L75" t="s">
        <v>70</v>
      </c>
      <c r="M75">
        <v>0</v>
      </c>
      <c r="O75" t="s">
        <v>70</v>
      </c>
      <c r="P75">
        <v>0</v>
      </c>
      <c r="R75" t="s">
        <v>70</v>
      </c>
      <c r="S75">
        <v>0</v>
      </c>
      <c r="U75" t="s">
        <v>70</v>
      </c>
      <c r="V75">
        <v>0</v>
      </c>
      <c r="X75" t="s">
        <v>70</v>
      </c>
      <c r="Y75">
        <v>0</v>
      </c>
    </row>
    <row r="76" spans="3:25" x14ac:dyDescent="0.2">
      <c r="C76" t="s">
        <v>71</v>
      </c>
      <c r="D76">
        <v>37.603499999999997</v>
      </c>
      <c r="F76" t="s">
        <v>71</v>
      </c>
      <c r="G76">
        <v>17.386500000000002</v>
      </c>
      <c r="I76" t="s">
        <v>71</v>
      </c>
      <c r="J76">
        <v>36.448</v>
      </c>
      <c r="L76" t="s">
        <v>71</v>
      </c>
      <c r="M76">
        <v>40.510800000000003</v>
      </c>
      <c r="O76" t="s">
        <v>71</v>
      </c>
      <c r="P76">
        <v>34.950400000000002</v>
      </c>
      <c r="R76" t="s">
        <v>71</v>
      </c>
      <c r="S76">
        <v>52.729300000000002</v>
      </c>
      <c r="U76" t="s">
        <v>71</v>
      </c>
      <c r="V76">
        <v>51.838200000000001</v>
      </c>
      <c r="X76" t="s">
        <v>71</v>
      </c>
      <c r="Y76">
        <v>68.335099999999997</v>
      </c>
    </row>
    <row r="77" spans="3:25" x14ac:dyDescent="0.2">
      <c r="C77" t="s">
        <v>72</v>
      </c>
      <c r="D77">
        <v>0.25383600000000001</v>
      </c>
      <c r="F77" t="s">
        <v>72</v>
      </c>
      <c r="G77">
        <v>0.33854400000000001</v>
      </c>
      <c r="I77" t="s">
        <v>72</v>
      </c>
      <c r="J77">
        <v>0.26418399999999997</v>
      </c>
      <c r="L77" t="s">
        <v>72</v>
      </c>
      <c r="M77">
        <v>0.27896500000000002</v>
      </c>
      <c r="O77" t="s">
        <v>72</v>
      </c>
      <c r="P77">
        <v>0.30170400000000003</v>
      </c>
      <c r="R77" t="s">
        <v>72</v>
      </c>
      <c r="S77">
        <v>0.224581</v>
      </c>
      <c r="U77" t="s">
        <v>72</v>
      </c>
      <c r="V77">
        <v>0.22598199999999999</v>
      </c>
      <c r="X77" t="s">
        <v>72</v>
      </c>
      <c r="Y77">
        <v>0.16036500000000001</v>
      </c>
    </row>
    <row r="78" spans="3:25" x14ac:dyDescent="0.2">
      <c r="C78" t="s">
        <v>73</v>
      </c>
      <c r="D78" s="1">
        <v>4.4451999999999998E-2</v>
      </c>
      <c r="F78" t="s">
        <v>73</v>
      </c>
      <c r="G78" s="1">
        <v>4.8024400000000002E-2</v>
      </c>
      <c r="I78" t="s">
        <v>73</v>
      </c>
      <c r="J78" s="1">
        <v>4.7709500000000002E-2</v>
      </c>
      <c r="L78" t="s">
        <v>73</v>
      </c>
      <c r="M78" s="1">
        <v>5.0378399999999997E-2</v>
      </c>
      <c r="O78" t="s">
        <v>73</v>
      </c>
      <c r="P78" s="1">
        <v>5.1870800000000002E-2</v>
      </c>
      <c r="R78" t="s">
        <v>73</v>
      </c>
      <c r="S78" s="1">
        <v>4.7051200000000001E-2</v>
      </c>
      <c r="U78" t="s">
        <v>73</v>
      </c>
      <c r="V78" s="1">
        <v>4.5023300000000002E-2</v>
      </c>
      <c r="X78" t="s">
        <v>73</v>
      </c>
      <c r="Y78" s="1">
        <v>4.43227E-2</v>
      </c>
    </row>
    <row r="79" spans="3:25" x14ac:dyDescent="0.2">
      <c r="C79" t="s">
        <v>74</v>
      </c>
      <c r="D79" s="1">
        <v>7.4529799999999993E-2</v>
      </c>
      <c r="F79" t="s">
        <v>74</v>
      </c>
      <c r="G79" s="1">
        <v>8.5625800000000002E-2</v>
      </c>
      <c r="I79" t="s">
        <v>74</v>
      </c>
      <c r="J79" s="1">
        <v>7.0943099999999995E-2</v>
      </c>
      <c r="L79" t="s">
        <v>74</v>
      </c>
      <c r="M79" s="1">
        <v>7.5759800000000002E-2</v>
      </c>
      <c r="O79" t="s">
        <v>74</v>
      </c>
      <c r="P79" s="1">
        <v>7.7071000000000001E-2</v>
      </c>
      <c r="R79" t="s">
        <v>74</v>
      </c>
      <c r="S79" s="1">
        <v>5.8379599999999997E-2</v>
      </c>
      <c r="U79" t="s">
        <v>74</v>
      </c>
      <c r="V79" s="1">
        <v>6.8334900000000004E-2</v>
      </c>
      <c r="X79" t="s">
        <v>74</v>
      </c>
      <c r="Y79" s="1">
        <v>4.9810399999999998E-2</v>
      </c>
    </row>
    <row r="80" spans="3:25" x14ac:dyDescent="0.2">
      <c r="C80" t="s">
        <v>75</v>
      </c>
      <c r="D80" s="1">
        <v>3.2232400000000001E-2</v>
      </c>
      <c r="F80" t="s">
        <v>75</v>
      </c>
      <c r="G80" s="1">
        <v>3.2541399999999998E-2</v>
      </c>
      <c r="I80" t="s">
        <v>75</v>
      </c>
      <c r="J80" s="1">
        <v>3.2424799999999997E-2</v>
      </c>
      <c r="L80" t="s">
        <v>75</v>
      </c>
      <c r="M80" s="1">
        <v>3.2439700000000002E-2</v>
      </c>
      <c r="O80" t="s">
        <v>75</v>
      </c>
      <c r="P80" s="1">
        <v>3.2412999999999997E-2</v>
      </c>
      <c r="R80" t="s">
        <v>75</v>
      </c>
      <c r="S80" s="1">
        <v>3.21877E-2</v>
      </c>
      <c r="U80" t="s">
        <v>75</v>
      </c>
      <c r="V80" s="1">
        <v>3.2340099999999997E-2</v>
      </c>
      <c r="X80" t="s">
        <v>75</v>
      </c>
      <c r="Y80" s="1">
        <v>3.25323E-2</v>
      </c>
    </row>
    <row r="81" spans="3:25" x14ac:dyDescent="0.2">
      <c r="C81" t="s">
        <v>76</v>
      </c>
      <c r="D81">
        <v>107.488</v>
      </c>
      <c r="F81" t="s">
        <v>76</v>
      </c>
      <c r="G81">
        <v>97.868600000000001</v>
      </c>
      <c r="I81" t="s">
        <v>76</v>
      </c>
      <c r="J81">
        <v>106.211</v>
      </c>
      <c r="L81" t="s">
        <v>76</v>
      </c>
      <c r="M81">
        <v>106.639</v>
      </c>
      <c r="O81" t="s">
        <v>76</v>
      </c>
      <c r="P81">
        <v>107.746</v>
      </c>
      <c r="R81" t="s">
        <v>76</v>
      </c>
      <c r="S81">
        <v>100.123</v>
      </c>
      <c r="U81" t="s">
        <v>76</v>
      </c>
      <c r="V81">
        <v>89.667599999999993</v>
      </c>
      <c r="X81" t="s">
        <v>76</v>
      </c>
      <c r="Y81">
        <v>94.155299999999997</v>
      </c>
    </row>
    <row r="82" spans="3:25" x14ac:dyDescent="0.2">
      <c r="C82" t="s">
        <v>77</v>
      </c>
      <c r="D82">
        <v>82.401499999999999</v>
      </c>
      <c r="F82" t="s">
        <v>77</v>
      </c>
      <c r="G82">
        <v>74.854900000000001</v>
      </c>
      <c r="I82" t="s">
        <v>77</v>
      </c>
      <c r="J82">
        <v>83.5291</v>
      </c>
      <c r="L82" t="s">
        <v>77</v>
      </c>
      <c r="M82">
        <v>81.787199999999999</v>
      </c>
      <c r="O82" t="s">
        <v>77</v>
      </c>
      <c r="P82">
        <v>83.447199999999995</v>
      </c>
      <c r="R82" t="s">
        <v>77</v>
      </c>
      <c r="S82">
        <v>79.369699999999995</v>
      </c>
      <c r="U82" t="s">
        <v>77</v>
      </c>
      <c r="V82">
        <v>68.641499999999994</v>
      </c>
      <c r="X82" t="s">
        <v>77</v>
      </c>
      <c r="Y82">
        <v>73.395399999999995</v>
      </c>
    </row>
    <row r="83" spans="3:25" x14ac:dyDescent="0.2">
      <c r="C83" t="s">
        <v>78</v>
      </c>
      <c r="D83">
        <v>25.086300000000001</v>
      </c>
      <c r="F83" t="s">
        <v>78</v>
      </c>
      <c r="G83">
        <v>23.0137</v>
      </c>
      <c r="I83" t="s">
        <v>78</v>
      </c>
      <c r="J83">
        <v>22.681699999999999</v>
      </c>
      <c r="L83" t="s">
        <v>78</v>
      </c>
      <c r="M83">
        <v>24.851900000000001</v>
      </c>
      <c r="O83" t="s">
        <v>78</v>
      </c>
      <c r="P83">
        <v>24.298500000000001</v>
      </c>
      <c r="R83" t="s">
        <v>78</v>
      </c>
      <c r="S83">
        <v>20.753599999999999</v>
      </c>
      <c r="U83" t="s">
        <v>78</v>
      </c>
      <c r="V83">
        <v>21.0261</v>
      </c>
      <c r="X83" t="s">
        <v>78</v>
      </c>
      <c r="Y83">
        <v>20.759899999999998</v>
      </c>
    </row>
    <row r="84" spans="3:25" x14ac:dyDescent="0.2">
      <c r="C84" t="s">
        <v>79</v>
      </c>
      <c r="D84">
        <v>9.7995400000000004</v>
      </c>
      <c r="F84" t="s">
        <v>79</v>
      </c>
      <c r="G84">
        <v>9.0846599999999995</v>
      </c>
      <c r="I84" t="s">
        <v>79</v>
      </c>
      <c r="J84">
        <v>8.9538100000000007</v>
      </c>
      <c r="L84" t="s">
        <v>79</v>
      </c>
      <c r="M84">
        <v>9.7615599999999993</v>
      </c>
      <c r="O84" t="s">
        <v>79</v>
      </c>
      <c r="P84">
        <v>9.5790000000000006</v>
      </c>
      <c r="R84" t="s">
        <v>79</v>
      </c>
      <c r="S84">
        <v>8.22227</v>
      </c>
      <c r="U84" t="s">
        <v>79</v>
      </c>
      <c r="V84">
        <v>8.3317700000000006</v>
      </c>
      <c r="X84" t="s">
        <v>79</v>
      </c>
      <c r="Y84">
        <v>8.2442899999999995</v>
      </c>
    </row>
    <row r="85" spans="3:25" x14ac:dyDescent="0.2">
      <c r="C85" t="s">
        <v>80</v>
      </c>
      <c r="D85">
        <v>0.70075200000000004</v>
      </c>
      <c r="F85" t="s">
        <v>80</v>
      </c>
      <c r="G85">
        <v>0.695577</v>
      </c>
      <c r="I85" t="s">
        <v>80</v>
      </c>
      <c r="J85">
        <v>0.706067</v>
      </c>
      <c r="L85" t="s">
        <v>80</v>
      </c>
      <c r="M85">
        <v>0.69727399999999995</v>
      </c>
      <c r="O85" t="s">
        <v>80</v>
      </c>
      <c r="P85">
        <v>0.70516900000000005</v>
      </c>
      <c r="R85" t="s">
        <v>80</v>
      </c>
      <c r="S85">
        <v>0.70463299999999995</v>
      </c>
      <c r="U85" t="s">
        <v>80</v>
      </c>
      <c r="V85">
        <v>0.69281899999999996</v>
      </c>
      <c r="X85" t="s">
        <v>80</v>
      </c>
      <c r="Y85">
        <v>0.69012499999999999</v>
      </c>
    </row>
    <row r="86" spans="3:25" x14ac:dyDescent="0.2">
      <c r="C86" t="s">
        <v>81</v>
      </c>
      <c r="D86" s="1">
        <v>2429940</v>
      </c>
      <c r="F86" t="s">
        <v>81</v>
      </c>
      <c r="G86" s="1">
        <v>1933600</v>
      </c>
      <c r="I86" t="s">
        <v>81</v>
      </c>
      <c r="J86" s="1">
        <v>2689570</v>
      </c>
      <c r="L86" t="s">
        <v>81</v>
      </c>
      <c r="M86" s="1">
        <v>1801230</v>
      </c>
      <c r="O86" t="s">
        <v>81</v>
      </c>
      <c r="P86" s="1">
        <v>2130200</v>
      </c>
      <c r="R86" t="s">
        <v>81</v>
      </c>
      <c r="S86" s="1">
        <v>1957680</v>
      </c>
      <c r="U86" t="s">
        <v>81</v>
      </c>
      <c r="V86">
        <v>832988</v>
      </c>
      <c r="X86" t="s">
        <v>81</v>
      </c>
      <c r="Y86" s="1">
        <v>1097300</v>
      </c>
    </row>
    <row r="93" spans="3:25" ht="26" x14ac:dyDescent="0.3">
      <c r="C93" s="3" t="s">
        <v>88</v>
      </c>
      <c r="D93" s="3" t="s">
        <v>87</v>
      </c>
    </row>
    <row r="96" spans="3:25" x14ac:dyDescent="0.2">
      <c r="C96" t="s">
        <v>1</v>
      </c>
      <c r="D96" t="s">
        <v>2</v>
      </c>
      <c r="F96" t="s">
        <v>1</v>
      </c>
      <c r="G96" t="s">
        <v>2</v>
      </c>
      <c r="I96" t="s">
        <v>1</v>
      </c>
      <c r="J96" t="s">
        <v>2</v>
      </c>
      <c r="L96" t="s">
        <v>1</v>
      </c>
      <c r="M96" t="s">
        <v>2</v>
      </c>
      <c r="O96" t="s">
        <v>1</v>
      </c>
      <c r="P96" t="s">
        <v>2</v>
      </c>
      <c r="R96" t="s">
        <v>1</v>
      </c>
      <c r="S96" t="s">
        <v>2</v>
      </c>
      <c r="U96" t="s">
        <v>1</v>
      </c>
      <c r="V96" t="s">
        <v>2</v>
      </c>
      <c r="X96" t="s">
        <v>1</v>
      </c>
      <c r="Y96" t="s">
        <v>2</v>
      </c>
    </row>
    <row r="97" spans="3:25" x14ac:dyDescent="0.2">
      <c r="C97" t="s">
        <v>3</v>
      </c>
      <c r="D97">
        <v>3.3325200000000001</v>
      </c>
      <c r="F97" t="s">
        <v>3</v>
      </c>
      <c r="G97">
        <v>1.56237</v>
      </c>
      <c r="I97" t="s">
        <v>3</v>
      </c>
      <c r="J97">
        <v>1.7155800000000001</v>
      </c>
      <c r="L97" t="s">
        <v>3</v>
      </c>
      <c r="M97">
        <v>1.67327</v>
      </c>
      <c r="O97" t="s">
        <v>3</v>
      </c>
      <c r="P97">
        <v>2.6454</v>
      </c>
      <c r="R97" t="s">
        <v>3</v>
      </c>
      <c r="S97">
        <v>1.74586</v>
      </c>
      <c r="U97" t="s">
        <v>3</v>
      </c>
      <c r="V97">
        <v>2.3789699999999998</v>
      </c>
      <c r="X97" t="s">
        <v>3</v>
      </c>
      <c r="Y97">
        <v>1.8335600000000001</v>
      </c>
    </row>
    <row r="98" spans="3:25" x14ac:dyDescent="0.2">
      <c r="C98" t="s">
        <v>4</v>
      </c>
      <c r="D98">
        <v>3.27928</v>
      </c>
      <c r="F98" t="s">
        <v>4</v>
      </c>
      <c r="G98">
        <v>1.5294399999999999</v>
      </c>
      <c r="I98" t="s">
        <v>4</v>
      </c>
      <c r="J98">
        <v>1.3708800000000001</v>
      </c>
      <c r="L98" t="s">
        <v>4</v>
      </c>
      <c r="M98">
        <v>1.6358600000000001</v>
      </c>
      <c r="O98" t="s">
        <v>4</v>
      </c>
      <c r="P98">
        <v>2.5282100000000001</v>
      </c>
      <c r="R98" t="s">
        <v>4</v>
      </c>
      <c r="S98">
        <v>1.5376099999999999</v>
      </c>
      <c r="U98" t="s">
        <v>4</v>
      </c>
      <c r="V98">
        <v>2.3456600000000001</v>
      </c>
      <c r="X98" t="s">
        <v>4</v>
      </c>
      <c r="Y98">
        <v>1.83206</v>
      </c>
    </row>
    <row r="99" spans="3:25" x14ac:dyDescent="0.2">
      <c r="C99" t="s">
        <v>5</v>
      </c>
      <c r="D99">
        <v>0</v>
      </c>
      <c r="F99" t="s">
        <v>5</v>
      </c>
      <c r="G99">
        <v>0</v>
      </c>
      <c r="I99" t="s">
        <v>5</v>
      </c>
      <c r="J99">
        <v>0</v>
      </c>
      <c r="L99" t="s">
        <v>5</v>
      </c>
      <c r="M99">
        <v>1.9000000000000001E-4</v>
      </c>
      <c r="O99" t="s">
        <v>5</v>
      </c>
      <c r="P99">
        <v>0</v>
      </c>
      <c r="R99" t="s">
        <v>5</v>
      </c>
      <c r="S99">
        <v>0</v>
      </c>
      <c r="U99" t="s">
        <v>5</v>
      </c>
      <c r="V99">
        <v>2.7689999999999999E-2</v>
      </c>
      <c r="X99" t="s">
        <v>5</v>
      </c>
      <c r="Y99">
        <v>0</v>
      </c>
    </row>
    <row r="100" spans="3:25" x14ac:dyDescent="0.2">
      <c r="C100" t="s">
        <v>6</v>
      </c>
      <c r="D100">
        <v>0</v>
      </c>
      <c r="F100" t="s">
        <v>6</v>
      </c>
      <c r="G100">
        <v>0</v>
      </c>
      <c r="I100" t="s">
        <v>6</v>
      </c>
      <c r="J100">
        <v>0</v>
      </c>
      <c r="L100" t="s">
        <v>6</v>
      </c>
      <c r="M100">
        <v>0</v>
      </c>
      <c r="O100" t="s">
        <v>6</v>
      </c>
      <c r="P100">
        <v>0</v>
      </c>
      <c r="R100" t="s">
        <v>6</v>
      </c>
      <c r="S100">
        <v>0</v>
      </c>
      <c r="U100" t="s">
        <v>6</v>
      </c>
      <c r="V100">
        <v>0</v>
      </c>
      <c r="X100" t="s">
        <v>6</v>
      </c>
      <c r="Y100">
        <v>0</v>
      </c>
    </row>
    <row r="101" spans="3:25" x14ac:dyDescent="0.2">
      <c r="C101" t="s">
        <v>7</v>
      </c>
      <c r="D101">
        <v>5.323E-2</v>
      </c>
      <c r="F101" t="s">
        <v>7</v>
      </c>
      <c r="G101">
        <v>3.2930000000000001E-2</v>
      </c>
      <c r="I101" t="s">
        <v>7</v>
      </c>
      <c r="J101">
        <v>0.34471000000000002</v>
      </c>
      <c r="L101" t="s">
        <v>7</v>
      </c>
      <c r="M101">
        <v>3.7220000000000003E-2</v>
      </c>
      <c r="O101" t="s">
        <v>7</v>
      </c>
      <c r="P101">
        <v>0.11719</v>
      </c>
      <c r="R101" t="s">
        <v>7</v>
      </c>
      <c r="S101">
        <v>0.20824999999999999</v>
      </c>
      <c r="U101" t="s">
        <v>7</v>
      </c>
      <c r="V101">
        <v>5.62E-3</v>
      </c>
      <c r="X101" t="s">
        <v>7</v>
      </c>
      <c r="Y101">
        <v>1.5E-3</v>
      </c>
    </row>
    <row r="102" spans="3:25" x14ac:dyDescent="0.2">
      <c r="C102" t="s">
        <v>8</v>
      </c>
      <c r="D102">
        <v>16656</v>
      </c>
      <c r="F102" t="s">
        <v>8</v>
      </c>
      <c r="G102">
        <v>7268</v>
      </c>
      <c r="I102" t="s">
        <v>8</v>
      </c>
      <c r="J102">
        <v>7047</v>
      </c>
      <c r="L102" t="s">
        <v>8</v>
      </c>
      <c r="M102">
        <v>7177</v>
      </c>
      <c r="O102" t="s">
        <v>8</v>
      </c>
      <c r="P102">
        <v>12908</v>
      </c>
      <c r="R102" t="s">
        <v>8</v>
      </c>
      <c r="S102">
        <v>6392</v>
      </c>
      <c r="U102" t="s">
        <v>8</v>
      </c>
      <c r="V102">
        <v>10299</v>
      </c>
      <c r="X102" t="s">
        <v>8</v>
      </c>
      <c r="Y102">
        <v>8187</v>
      </c>
    </row>
    <row r="103" spans="3:25" x14ac:dyDescent="0.2">
      <c r="C103" t="s">
        <v>9</v>
      </c>
      <c r="D103">
        <v>12054</v>
      </c>
      <c r="F103" t="s">
        <v>9</v>
      </c>
      <c r="G103">
        <v>4397</v>
      </c>
      <c r="I103" t="s">
        <v>9</v>
      </c>
      <c r="J103">
        <v>3827</v>
      </c>
      <c r="L103" t="s">
        <v>9</v>
      </c>
      <c r="M103">
        <v>4144</v>
      </c>
      <c r="O103" t="s">
        <v>9</v>
      </c>
      <c r="P103">
        <v>9023</v>
      </c>
      <c r="R103" t="s">
        <v>9</v>
      </c>
      <c r="S103">
        <v>2211</v>
      </c>
      <c r="U103" t="s">
        <v>9</v>
      </c>
      <c r="V103">
        <v>7722</v>
      </c>
      <c r="X103" t="s">
        <v>9</v>
      </c>
      <c r="Y103">
        <v>4964</v>
      </c>
    </row>
    <row r="104" spans="3:25" x14ac:dyDescent="0.2">
      <c r="C104" t="s">
        <v>10</v>
      </c>
      <c r="D104">
        <v>4602</v>
      </c>
      <c r="F104" t="s">
        <v>10</v>
      </c>
      <c r="G104">
        <v>2871</v>
      </c>
      <c r="I104" t="s">
        <v>10</v>
      </c>
      <c r="J104">
        <v>3220</v>
      </c>
      <c r="L104" t="s">
        <v>10</v>
      </c>
      <c r="M104">
        <v>3033</v>
      </c>
      <c r="O104" t="s">
        <v>10</v>
      </c>
      <c r="P104">
        <v>3885</v>
      </c>
      <c r="R104" t="s">
        <v>10</v>
      </c>
      <c r="S104">
        <v>4181</v>
      </c>
      <c r="U104" t="s">
        <v>10</v>
      </c>
      <c r="V104">
        <v>2577</v>
      </c>
      <c r="X104" t="s">
        <v>10</v>
      </c>
      <c r="Y104">
        <v>3223</v>
      </c>
    </row>
    <row r="105" spans="3:25" x14ac:dyDescent="0.2">
      <c r="C105" t="s">
        <v>11</v>
      </c>
      <c r="D105">
        <v>2552</v>
      </c>
      <c r="F105" t="s">
        <v>11</v>
      </c>
      <c r="G105">
        <v>863</v>
      </c>
      <c r="I105" t="s">
        <v>11</v>
      </c>
      <c r="J105">
        <v>958</v>
      </c>
      <c r="L105" t="s">
        <v>11</v>
      </c>
      <c r="M105">
        <v>1158</v>
      </c>
      <c r="O105" t="s">
        <v>11</v>
      </c>
      <c r="P105">
        <v>1582</v>
      </c>
      <c r="R105" t="s">
        <v>11</v>
      </c>
      <c r="S105">
        <v>702</v>
      </c>
      <c r="U105" t="s">
        <v>11</v>
      </c>
      <c r="V105">
        <v>1978</v>
      </c>
      <c r="X105" t="s">
        <v>11</v>
      </c>
      <c r="Y105">
        <v>1577</v>
      </c>
    </row>
    <row r="106" spans="3:25" x14ac:dyDescent="0.2">
      <c r="C106" t="s">
        <v>12</v>
      </c>
      <c r="D106">
        <v>5105</v>
      </c>
      <c r="F106" t="s">
        <v>12</v>
      </c>
      <c r="G106">
        <v>1697</v>
      </c>
      <c r="I106" t="s">
        <v>12</v>
      </c>
      <c r="J106">
        <v>1668</v>
      </c>
      <c r="L106" t="s">
        <v>12</v>
      </c>
      <c r="M106">
        <v>1665</v>
      </c>
      <c r="O106" t="s">
        <v>12</v>
      </c>
      <c r="P106">
        <v>3760</v>
      </c>
      <c r="R106" t="s">
        <v>12</v>
      </c>
      <c r="S106">
        <v>800</v>
      </c>
      <c r="U106" t="s">
        <v>12</v>
      </c>
      <c r="V106">
        <v>3190</v>
      </c>
      <c r="X106" t="s">
        <v>12</v>
      </c>
      <c r="Y106">
        <v>1927</v>
      </c>
    </row>
    <row r="107" spans="3:25" x14ac:dyDescent="0.2">
      <c r="C107" t="s">
        <v>13</v>
      </c>
      <c r="D107">
        <v>4397</v>
      </c>
      <c r="F107" t="s">
        <v>13</v>
      </c>
      <c r="G107">
        <v>1837</v>
      </c>
      <c r="I107" t="s">
        <v>13</v>
      </c>
      <c r="J107">
        <v>1201</v>
      </c>
      <c r="L107" t="s">
        <v>13</v>
      </c>
      <c r="M107">
        <v>1321</v>
      </c>
      <c r="O107" t="s">
        <v>13</v>
      </c>
      <c r="P107">
        <v>3681</v>
      </c>
      <c r="R107" t="s">
        <v>13</v>
      </c>
      <c r="S107">
        <v>709</v>
      </c>
      <c r="U107" t="s">
        <v>13</v>
      </c>
      <c r="V107">
        <v>2554</v>
      </c>
      <c r="X107" t="s">
        <v>13</v>
      </c>
      <c r="Y107">
        <v>1460</v>
      </c>
    </row>
    <row r="108" spans="3:25" x14ac:dyDescent="0.2">
      <c r="C108" t="s">
        <v>14</v>
      </c>
      <c r="D108">
        <v>0</v>
      </c>
      <c r="F108" t="s">
        <v>14</v>
      </c>
      <c r="G108">
        <v>0</v>
      </c>
      <c r="I108" t="s">
        <v>14</v>
      </c>
      <c r="J108">
        <v>0</v>
      </c>
      <c r="L108" t="s">
        <v>14</v>
      </c>
      <c r="M108">
        <v>0</v>
      </c>
      <c r="O108" t="s">
        <v>14</v>
      </c>
      <c r="P108">
        <v>0</v>
      </c>
      <c r="R108" t="s">
        <v>14</v>
      </c>
      <c r="S108">
        <v>0</v>
      </c>
      <c r="U108" t="s">
        <v>14</v>
      </c>
      <c r="V108">
        <v>0</v>
      </c>
      <c r="X108" t="s">
        <v>14</v>
      </c>
      <c r="Y108">
        <v>0</v>
      </c>
    </row>
    <row r="109" spans="3:25" x14ac:dyDescent="0.2">
      <c r="C109" t="s">
        <v>15</v>
      </c>
      <c r="D109">
        <v>16656</v>
      </c>
      <c r="F109" t="s">
        <v>15</v>
      </c>
      <c r="G109">
        <v>7268</v>
      </c>
      <c r="I109" t="s">
        <v>15</v>
      </c>
      <c r="J109">
        <v>7047</v>
      </c>
      <c r="L109" t="s">
        <v>15</v>
      </c>
      <c r="M109">
        <v>7177</v>
      </c>
      <c r="O109" t="s">
        <v>15</v>
      </c>
      <c r="P109">
        <v>12908</v>
      </c>
      <c r="R109" t="s">
        <v>15</v>
      </c>
      <c r="S109">
        <v>6392</v>
      </c>
      <c r="U109" t="s">
        <v>15</v>
      </c>
      <c r="V109">
        <v>10299</v>
      </c>
      <c r="X109" t="s">
        <v>15</v>
      </c>
      <c r="Y109">
        <v>8187</v>
      </c>
    </row>
    <row r="110" spans="3:25" x14ac:dyDescent="0.2">
      <c r="C110" t="s">
        <v>16</v>
      </c>
      <c r="D110">
        <v>0</v>
      </c>
      <c r="F110" t="s">
        <v>16</v>
      </c>
      <c r="G110">
        <v>0</v>
      </c>
      <c r="I110" t="s">
        <v>16</v>
      </c>
      <c r="J110">
        <v>0</v>
      </c>
      <c r="L110" t="s">
        <v>16</v>
      </c>
      <c r="M110">
        <v>0</v>
      </c>
      <c r="O110" t="s">
        <v>16</v>
      </c>
      <c r="P110">
        <v>0</v>
      </c>
      <c r="R110" t="s">
        <v>16</v>
      </c>
      <c r="S110">
        <v>0</v>
      </c>
      <c r="U110" t="s">
        <v>16</v>
      </c>
      <c r="V110">
        <v>0</v>
      </c>
      <c r="X110" t="s">
        <v>16</v>
      </c>
      <c r="Y110">
        <v>0</v>
      </c>
    </row>
    <row r="111" spans="3:25" x14ac:dyDescent="0.2">
      <c r="C111" t="s">
        <v>17</v>
      </c>
      <c r="D111">
        <v>0</v>
      </c>
      <c r="F111" t="s">
        <v>17</v>
      </c>
      <c r="G111">
        <v>0</v>
      </c>
      <c r="I111" t="s">
        <v>17</v>
      </c>
      <c r="J111">
        <v>0</v>
      </c>
      <c r="L111" t="s">
        <v>17</v>
      </c>
      <c r="M111">
        <v>0</v>
      </c>
      <c r="O111" t="s">
        <v>17</v>
      </c>
      <c r="P111">
        <v>0</v>
      </c>
      <c r="R111" t="s">
        <v>17</v>
      </c>
      <c r="S111">
        <v>0</v>
      </c>
      <c r="U111" t="s">
        <v>17</v>
      </c>
      <c r="V111">
        <v>0</v>
      </c>
      <c r="X111" t="s">
        <v>17</v>
      </c>
      <c r="Y111">
        <v>0</v>
      </c>
    </row>
    <row r="112" spans="3:25" x14ac:dyDescent="0.2">
      <c r="C112" t="s">
        <v>18</v>
      </c>
      <c r="D112">
        <v>0</v>
      </c>
      <c r="F112" t="s">
        <v>18</v>
      </c>
      <c r="G112">
        <v>0</v>
      </c>
      <c r="I112" t="s">
        <v>18</v>
      </c>
      <c r="J112">
        <v>0</v>
      </c>
      <c r="L112" t="s">
        <v>18</v>
      </c>
      <c r="M112">
        <v>0</v>
      </c>
      <c r="O112" t="s">
        <v>18</v>
      </c>
      <c r="P112">
        <v>0</v>
      </c>
      <c r="R112" t="s">
        <v>18</v>
      </c>
      <c r="S112">
        <v>0</v>
      </c>
      <c r="U112" t="s">
        <v>18</v>
      </c>
      <c r="V112">
        <v>0</v>
      </c>
      <c r="X112" t="s">
        <v>18</v>
      </c>
      <c r="Y112">
        <v>0</v>
      </c>
    </row>
    <row r="113" spans="3:27" x14ac:dyDescent="0.2">
      <c r="C113" t="s">
        <v>19</v>
      </c>
      <c r="D113">
        <v>0</v>
      </c>
      <c r="F113" t="s">
        <v>19</v>
      </c>
      <c r="G113">
        <v>0</v>
      </c>
      <c r="I113" t="s">
        <v>19</v>
      </c>
      <c r="J113">
        <v>0</v>
      </c>
      <c r="L113" t="s">
        <v>19</v>
      </c>
      <c r="M113">
        <v>0</v>
      </c>
      <c r="O113" t="s">
        <v>19</v>
      </c>
      <c r="P113">
        <v>0</v>
      </c>
      <c r="R113" t="s">
        <v>19</v>
      </c>
      <c r="S113">
        <v>0</v>
      </c>
      <c r="U113" t="s">
        <v>19</v>
      </c>
      <c r="V113">
        <v>0</v>
      </c>
      <c r="X113" t="s">
        <v>19</v>
      </c>
      <c r="Y113">
        <v>0</v>
      </c>
    </row>
    <row r="114" spans="3:27" x14ac:dyDescent="0.2">
      <c r="C114" t="s">
        <v>20</v>
      </c>
      <c r="D114">
        <v>4602</v>
      </c>
      <c r="F114" t="s">
        <v>20</v>
      </c>
      <c r="G114">
        <v>2871</v>
      </c>
      <c r="I114" t="s">
        <v>20</v>
      </c>
      <c r="J114">
        <v>3220</v>
      </c>
      <c r="L114" t="s">
        <v>20</v>
      </c>
      <c r="M114">
        <v>3033</v>
      </c>
      <c r="O114" t="s">
        <v>20</v>
      </c>
      <c r="P114">
        <v>3885</v>
      </c>
      <c r="R114" t="s">
        <v>20</v>
      </c>
      <c r="S114">
        <v>4181</v>
      </c>
      <c r="U114" t="s">
        <v>20</v>
      </c>
      <c r="V114">
        <v>2577</v>
      </c>
      <c r="X114" t="s">
        <v>20</v>
      </c>
      <c r="Y114">
        <v>3223</v>
      </c>
    </row>
    <row r="115" spans="3:27" x14ac:dyDescent="0.2">
      <c r="C115" t="s">
        <v>21</v>
      </c>
      <c r="D115">
        <v>72.3703</v>
      </c>
      <c r="F115" t="s">
        <v>21</v>
      </c>
      <c r="G115">
        <v>60.498100000000001</v>
      </c>
      <c r="I115" t="s">
        <v>21</v>
      </c>
      <c r="J115">
        <v>54.306800000000003</v>
      </c>
      <c r="L115" t="s">
        <v>21</v>
      </c>
      <c r="M115">
        <v>57.74</v>
      </c>
      <c r="O115" t="s">
        <v>21</v>
      </c>
      <c r="P115">
        <v>69.9024</v>
      </c>
      <c r="R115" t="s">
        <v>21</v>
      </c>
      <c r="S115">
        <v>34.5901</v>
      </c>
      <c r="U115" t="s">
        <v>21</v>
      </c>
      <c r="V115">
        <v>74.978200000000001</v>
      </c>
      <c r="X115" t="s">
        <v>21</v>
      </c>
      <c r="Y115">
        <v>60.6327</v>
      </c>
      <c r="AA115">
        <f>AVERAGE(Y115,V115,S115,P115,M115,J115,G115,D115)</f>
        <v>60.627325000000006</v>
      </c>
    </row>
    <row r="116" spans="3:27" x14ac:dyDescent="0.2">
      <c r="C116" t="s">
        <v>22</v>
      </c>
      <c r="D116">
        <v>27.6297</v>
      </c>
      <c r="F116" t="s">
        <v>22</v>
      </c>
      <c r="G116">
        <v>39.501899999999999</v>
      </c>
      <c r="I116" t="s">
        <v>22</v>
      </c>
      <c r="J116">
        <v>45.693199999999997</v>
      </c>
      <c r="L116" t="s">
        <v>22</v>
      </c>
      <c r="M116">
        <v>42.26</v>
      </c>
      <c r="O116" t="s">
        <v>22</v>
      </c>
      <c r="P116">
        <v>30.0976</v>
      </c>
      <c r="R116" t="s">
        <v>22</v>
      </c>
      <c r="S116">
        <v>65.409899999999993</v>
      </c>
      <c r="U116" t="s">
        <v>22</v>
      </c>
      <c r="V116">
        <v>25.021799999999999</v>
      </c>
      <c r="X116" t="s">
        <v>22</v>
      </c>
      <c r="Y116">
        <v>39.3673</v>
      </c>
    </row>
    <row r="117" spans="3:27" x14ac:dyDescent="0.2">
      <c r="C117" t="s">
        <v>23</v>
      </c>
      <c r="D117">
        <v>15.3218</v>
      </c>
      <c r="F117" t="s">
        <v>23</v>
      </c>
      <c r="G117">
        <v>11.874000000000001</v>
      </c>
      <c r="I117" t="s">
        <v>23</v>
      </c>
      <c r="J117">
        <v>13.5944</v>
      </c>
      <c r="L117" t="s">
        <v>23</v>
      </c>
      <c r="M117">
        <v>16.134899999999998</v>
      </c>
      <c r="O117" t="s">
        <v>23</v>
      </c>
      <c r="P117">
        <v>12.256</v>
      </c>
      <c r="R117" t="s">
        <v>23</v>
      </c>
      <c r="S117">
        <v>10.9825</v>
      </c>
      <c r="U117" t="s">
        <v>23</v>
      </c>
      <c r="V117">
        <v>19.2057</v>
      </c>
      <c r="X117" t="s">
        <v>23</v>
      </c>
      <c r="Y117">
        <v>19.2622</v>
      </c>
    </row>
    <row r="118" spans="3:27" x14ac:dyDescent="0.2">
      <c r="C118" t="s">
        <v>24</v>
      </c>
      <c r="D118">
        <v>30.6496</v>
      </c>
      <c r="F118" t="s">
        <v>24</v>
      </c>
      <c r="G118">
        <v>23.3489</v>
      </c>
      <c r="I118" t="s">
        <v>24</v>
      </c>
      <c r="J118">
        <v>23.669599999999999</v>
      </c>
      <c r="L118" t="s">
        <v>24</v>
      </c>
      <c r="M118">
        <v>23.199100000000001</v>
      </c>
      <c r="O118" t="s">
        <v>24</v>
      </c>
      <c r="P118">
        <v>29.129200000000001</v>
      </c>
      <c r="R118" t="s">
        <v>24</v>
      </c>
      <c r="S118">
        <v>12.515599999999999</v>
      </c>
      <c r="U118" t="s">
        <v>24</v>
      </c>
      <c r="V118">
        <v>30.9739</v>
      </c>
      <c r="X118" t="s">
        <v>24</v>
      </c>
      <c r="Y118">
        <v>23.537299999999998</v>
      </c>
    </row>
    <row r="119" spans="3:27" x14ac:dyDescent="0.2">
      <c r="C119" t="s">
        <v>25</v>
      </c>
      <c r="D119">
        <v>26.398900000000001</v>
      </c>
      <c r="F119" t="s">
        <v>25</v>
      </c>
      <c r="G119">
        <v>25.275200000000002</v>
      </c>
      <c r="I119" t="s">
        <v>25</v>
      </c>
      <c r="J119">
        <v>17.0427</v>
      </c>
      <c r="L119" t="s">
        <v>25</v>
      </c>
      <c r="M119">
        <v>18.405999999999999</v>
      </c>
      <c r="O119" t="s">
        <v>25</v>
      </c>
      <c r="P119">
        <v>28.517199999999999</v>
      </c>
      <c r="R119" t="s">
        <v>25</v>
      </c>
      <c r="S119">
        <v>11.092000000000001</v>
      </c>
      <c r="U119" t="s">
        <v>25</v>
      </c>
      <c r="V119">
        <v>24.798500000000001</v>
      </c>
      <c r="X119" t="s">
        <v>25</v>
      </c>
      <c r="Y119">
        <v>17.833200000000001</v>
      </c>
    </row>
    <row r="120" spans="3:27" x14ac:dyDescent="0.2">
      <c r="C120" t="s">
        <v>26</v>
      </c>
      <c r="D120">
        <v>155.81800000000001</v>
      </c>
      <c r="F120" t="s">
        <v>26</v>
      </c>
      <c r="G120">
        <v>134.39699999999999</v>
      </c>
      <c r="I120" t="s">
        <v>26</v>
      </c>
      <c r="J120">
        <v>112.062</v>
      </c>
      <c r="L120" t="s">
        <v>26</v>
      </c>
      <c r="M120">
        <v>117.751</v>
      </c>
      <c r="O120" t="s">
        <v>26</v>
      </c>
      <c r="P120">
        <v>156.066</v>
      </c>
      <c r="R120" t="s">
        <v>26</v>
      </c>
      <c r="S120">
        <v>69.289699999999996</v>
      </c>
      <c r="U120" t="s">
        <v>26</v>
      </c>
      <c r="V120">
        <v>155.54900000000001</v>
      </c>
      <c r="X120" t="s">
        <v>26</v>
      </c>
      <c r="Y120">
        <v>119.836</v>
      </c>
    </row>
    <row r="121" spans="3:27" x14ac:dyDescent="0.2">
      <c r="C121" t="s">
        <v>27</v>
      </c>
      <c r="D121">
        <v>0</v>
      </c>
      <c r="F121" t="s">
        <v>27</v>
      </c>
      <c r="G121">
        <v>0</v>
      </c>
      <c r="I121" t="s">
        <v>27</v>
      </c>
      <c r="J121">
        <v>0</v>
      </c>
      <c r="L121" t="s">
        <v>27</v>
      </c>
      <c r="M121">
        <v>0</v>
      </c>
      <c r="O121" t="s">
        <v>27</v>
      </c>
      <c r="P121">
        <v>0</v>
      </c>
      <c r="R121" t="s">
        <v>27</v>
      </c>
      <c r="S121">
        <v>0</v>
      </c>
      <c r="U121" t="s">
        <v>27</v>
      </c>
      <c r="V121">
        <v>0</v>
      </c>
      <c r="X121" t="s">
        <v>27</v>
      </c>
      <c r="Y121">
        <v>0</v>
      </c>
    </row>
    <row r="122" spans="3:27" x14ac:dyDescent="0.2">
      <c r="C122" t="s">
        <v>28</v>
      </c>
      <c r="D122">
        <v>100</v>
      </c>
      <c r="F122" t="s">
        <v>28</v>
      </c>
      <c r="G122">
        <v>100</v>
      </c>
      <c r="I122" t="s">
        <v>28</v>
      </c>
      <c r="J122">
        <v>100</v>
      </c>
      <c r="L122" t="s">
        <v>28</v>
      </c>
      <c r="M122">
        <v>100</v>
      </c>
      <c r="O122" t="s">
        <v>28</v>
      </c>
      <c r="P122">
        <v>100</v>
      </c>
      <c r="R122" t="s">
        <v>28</v>
      </c>
      <c r="S122">
        <v>100</v>
      </c>
      <c r="U122" t="s">
        <v>28</v>
      </c>
      <c r="V122">
        <v>100</v>
      </c>
      <c r="X122" t="s">
        <v>28</v>
      </c>
      <c r="Y122">
        <v>100</v>
      </c>
    </row>
    <row r="123" spans="3:27" x14ac:dyDescent="0.2">
      <c r="C123" t="s">
        <v>29</v>
      </c>
      <c r="D123">
        <v>0</v>
      </c>
      <c r="F123" t="s">
        <v>29</v>
      </c>
      <c r="G123">
        <v>0</v>
      </c>
      <c r="I123" t="s">
        <v>29</v>
      </c>
      <c r="J123">
        <v>0</v>
      </c>
      <c r="L123" t="s">
        <v>29</v>
      </c>
      <c r="M123">
        <v>0</v>
      </c>
      <c r="O123" t="s">
        <v>29</v>
      </c>
      <c r="P123">
        <v>0</v>
      </c>
      <c r="R123" t="s">
        <v>29</v>
      </c>
      <c r="S123">
        <v>0</v>
      </c>
      <c r="U123" t="s">
        <v>29</v>
      </c>
      <c r="V123">
        <v>0</v>
      </c>
      <c r="X123" t="s">
        <v>29</v>
      </c>
      <c r="Y123">
        <v>0</v>
      </c>
    </row>
    <row r="124" spans="3:27" x14ac:dyDescent="0.2">
      <c r="C124" t="s">
        <v>30</v>
      </c>
      <c r="D124">
        <v>0</v>
      </c>
      <c r="F124" t="s">
        <v>30</v>
      </c>
      <c r="G124">
        <v>0</v>
      </c>
      <c r="I124" t="s">
        <v>30</v>
      </c>
      <c r="J124">
        <v>0</v>
      </c>
      <c r="L124" t="s">
        <v>30</v>
      </c>
      <c r="M124">
        <v>0</v>
      </c>
      <c r="O124" t="s">
        <v>30</v>
      </c>
      <c r="P124">
        <v>0</v>
      </c>
      <c r="R124" t="s">
        <v>30</v>
      </c>
      <c r="S124">
        <v>0</v>
      </c>
      <c r="U124" t="s">
        <v>30</v>
      </c>
      <c r="V124">
        <v>0</v>
      </c>
      <c r="X124" t="s">
        <v>30</v>
      </c>
      <c r="Y124">
        <v>0</v>
      </c>
    </row>
    <row r="125" spans="3:27" x14ac:dyDescent="0.2">
      <c r="C125" t="s">
        <v>31</v>
      </c>
      <c r="D125">
        <v>0</v>
      </c>
      <c r="F125" t="s">
        <v>31</v>
      </c>
      <c r="G125">
        <v>0</v>
      </c>
      <c r="I125" t="s">
        <v>31</v>
      </c>
      <c r="J125">
        <v>0</v>
      </c>
      <c r="L125" t="s">
        <v>31</v>
      </c>
      <c r="M125">
        <v>0</v>
      </c>
      <c r="O125" t="s">
        <v>31</v>
      </c>
      <c r="P125">
        <v>0</v>
      </c>
      <c r="R125" t="s">
        <v>31</v>
      </c>
      <c r="S125">
        <v>0</v>
      </c>
      <c r="U125" t="s">
        <v>31</v>
      </c>
      <c r="V125">
        <v>0</v>
      </c>
      <c r="X125" t="s">
        <v>31</v>
      </c>
      <c r="Y125">
        <v>0</v>
      </c>
    </row>
    <row r="126" spans="3:27" x14ac:dyDescent="0.2">
      <c r="C126" t="s">
        <v>32</v>
      </c>
      <c r="D126">
        <v>0</v>
      </c>
      <c r="F126" t="s">
        <v>32</v>
      </c>
      <c r="G126">
        <v>0</v>
      </c>
      <c r="I126" t="s">
        <v>32</v>
      </c>
      <c r="J126">
        <v>0</v>
      </c>
      <c r="L126" t="s">
        <v>32</v>
      </c>
      <c r="M126">
        <v>0</v>
      </c>
      <c r="O126" t="s">
        <v>32</v>
      </c>
      <c r="P126">
        <v>0</v>
      </c>
      <c r="R126" t="s">
        <v>32</v>
      </c>
      <c r="S126">
        <v>0</v>
      </c>
      <c r="U126" t="s">
        <v>32</v>
      </c>
      <c r="V126">
        <v>0</v>
      </c>
      <c r="X126" t="s">
        <v>32</v>
      </c>
      <c r="Y126">
        <v>0</v>
      </c>
    </row>
    <row r="127" spans="3:27" x14ac:dyDescent="0.2">
      <c r="C127" t="s">
        <v>33</v>
      </c>
      <c r="D127">
        <v>0</v>
      </c>
      <c r="F127" t="s">
        <v>33</v>
      </c>
      <c r="G127">
        <v>0</v>
      </c>
      <c r="I127" t="s">
        <v>33</v>
      </c>
      <c r="J127">
        <v>0</v>
      </c>
      <c r="L127" t="s">
        <v>33</v>
      </c>
      <c r="M127">
        <v>0</v>
      </c>
      <c r="O127" t="s">
        <v>33</v>
      </c>
      <c r="P127">
        <v>0</v>
      </c>
      <c r="R127" t="s">
        <v>33</v>
      </c>
      <c r="S127">
        <v>0</v>
      </c>
      <c r="U127" t="s">
        <v>33</v>
      </c>
      <c r="V127">
        <v>0</v>
      </c>
      <c r="X127" t="s">
        <v>33</v>
      </c>
      <c r="Y127">
        <v>0</v>
      </c>
    </row>
    <row r="128" spans="3:27" x14ac:dyDescent="0.2">
      <c r="C128" t="s">
        <v>34</v>
      </c>
      <c r="D128">
        <v>27.6297</v>
      </c>
      <c r="F128" t="s">
        <v>34</v>
      </c>
      <c r="G128">
        <v>39.501899999999999</v>
      </c>
      <c r="I128" t="s">
        <v>34</v>
      </c>
      <c r="J128">
        <v>45.693199999999997</v>
      </c>
      <c r="L128" t="s">
        <v>34</v>
      </c>
      <c r="M128">
        <v>42.26</v>
      </c>
      <c r="O128" t="s">
        <v>34</v>
      </c>
      <c r="P128">
        <v>30.0976</v>
      </c>
      <c r="R128" t="s">
        <v>34</v>
      </c>
      <c r="S128">
        <v>65.409899999999993</v>
      </c>
      <c r="U128" t="s">
        <v>34</v>
      </c>
      <c r="V128">
        <v>25.021799999999999</v>
      </c>
      <c r="X128" t="s">
        <v>34</v>
      </c>
      <c r="Y128">
        <v>39.3673</v>
      </c>
    </row>
    <row r="129" spans="3:25" x14ac:dyDescent="0.2">
      <c r="C129" t="s">
        <v>35</v>
      </c>
      <c r="D129">
        <v>0.355966</v>
      </c>
      <c r="F129" t="s">
        <v>35</v>
      </c>
      <c r="G129">
        <v>0.31790499999999999</v>
      </c>
      <c r="I129" t="s">
        <v>35</v>
      </c>
      <c r="J129">
        <v>0.26129999999999998</v>
      </c>
      <c r="L129" t="s">
        <v>35</v>
      </c>
      <c r="M129">
        <v>0.27419300000000002</v>
      </c>
      <c r="O129" t="s">
        <v>35</v>
      </c>
      <c r="P129">
        <v>0.35974400000000001</v>
      </c>
      <c r="R129" t="s">
        <v>35</v>
      </c>
      <c r="S129">
        <v>0.17468600000000001</v>
      </c>
      <c r="U129" t="s">
        <v>35</v>
      </c>
      <c r="V129">
        <v>0.351852</v>
      </c>
      <c r="X129" t="s">
        <v>35</v>
      </c>
      <c r="Y129">
        <v>0.28062399999999998</v>
      </c>
    </row>
    <row r="130" spans="3:25" x14ac:dyDescent="0.2">
      <c r="C130" t="s">
        <v>36</v>
      </c>
      <c r="D130" s="1">
        <v>5.3781200000000001E-2</v>
      </c>
      <c r="F130" t="s">
        <v>36</v>
      </c>
      <c r="G130" s="1">
        <v>5.5482499999999997E-2</v>
      </c>
      <c r="I130" t="s">
        <v>36</v>
      </c>
      <c r="J130" s="1">
        <v>4.9002299999999999E-2</v>
      </c>
      <c r="L130" t="s">
        <v>36</v>
      </c>
      <c r="M130" s="1">
        <v>4.9912100000000001E-2</v>
      </c>
      <c r="O130" t="s">
        <v>36</v>
      </c>
      <c r="P130" s="1">
        <v>5.83703E-2</v>
      </c>
      <c r="R130" t="s">
        <v>36</v>
      </c>
      <c r="S130" s="1">
        <v>4.5929999999999999E-2</v>
      </c>
      <c r="U130" t="s">
        <v>36</v>
      </c>
      <c r="V130" s="1">
        <v>5.4802400000000001E-2</v>
      </c>
      <c r="X130" t="s">
        <v>36</v>
      </c>
      <c r="Y130" s="1">
        <v>4.9929899999999999E-2</v>
      </c>
    </row>
    <row r="131" spans="3:25" x14ac:dyDescent="0.2">
      <c r="C131" t="s">
        <v>37</v>
      </c>
      <c r="D131" s="1">
        <v>0.100596</v>
      </c>
      <c r="F131" t="s">
        <v>37</v>
      </c>
      <c r="G131" s="1">
        <v>8.3646899999999996E-2</v>
      </c>
      <c r="I131" t="s">
        <v>37</v>
      </c>
      <c r="J131" s="1">
        <v>7.6821299999999995E-2</v>
      </c>
      <c r="L131" t="s">
        <v>37</v>
      </c>
      <c r="M131" s="1">
        <v>7.6637300000000005E-2</v>
      </c>
      <c r="O131" t="s">
        <v>37</v>
      </c>
      <c r="P131" s="1">
        <v>9.4325300000000001E-2</v>
      </c>
      <c r="R131" t="s">
        <v>37</v>
      </c>
      <c r="S131" s="1">
        <v>5.4125399999999997E-2</v>
      </c>
      <c r="U131" t="s">
        <v>37</v>
      </c>
      <c r="V131" s="1">
        <v>9.3249899999999997E-2</v>
      </c>
      <c r="X131" t="s">
        <v>37</v>
      </c>
      <c r="Y131" s="1">
        <v>7.4994699999999997E-2</v>
      </c>
    </row>
    <row r="132" spans="3:25" x14ac:dyDescent="0.2">
      <c r="C132" t="s">
        <v>38</v>
      </c>
      <c r="D132" s="1">
        <v>3.2463899999999997E-2</v>
      </c>
      <c r="F132" t="s">
        <v>38</v>
      </c>
      <c r="G132" s="1">
        <v>3.2430800000000003E-2</v>
      </c>
      <c r="I132" t="s">
        <v>38</v>
      </c>
      <c r="J132" s="1">
        <v>3.2313399999999999E-2</v>
      </c>
      <c r="L132" t="s">
        <v>38</v>
      </c>
      <c r="M132" s="1">
        <v>3.2220800000000001E-2</v>
      </c>
      <c r="O132" t="s">
        <v>38</v>
      </c>
      <c r="P132" s="1">
        <v>3.2527100000000003E-2</v>
      </c>
      <c r="R132" t="s">
        <v>38</v>
      </c>
      <c r="S132" s="1">
        <v>3.2326000000000001E-2</v>
      </c>
      <c r="U132" t="s">
        <v>38</v>
      </c>
      <c r="V132" s="1">
        <v>3.2639399999999999E-2</v>
      </c>
      <c r="X132" t="s">
        <v>38</v>
      </c>
      <c r="Y132" s="1">
        <v>3.2353800000000002E-2</v>
      </c>
    </row>
    <row r="133" spans="3:25" x14ac:dyDescent="0.2">
      <c r="C133" t="s">
        <v>39</v>
      </c>
      <c r="D133">
        <v>100.44799999999999</v>
      </c>
      <c r="F133" t="s">
        <v>39</v>
      </c>
      <c r="G133">
        <v>100.107</v>
      </c>
      <c r="I133" t="s">
        <v>39</v>
      </c>
      <c r="J133">
        <v>94.134299999999996</v>
      </c>
      <c r="L133" t="s">
        <v>39</v>
      </c>
      <c r="M133">
        <v>100.376</v>
      </c>
      <c r="O133" t="s">
        <v>39</v>
      </c>
      <c r="P133">
        <v>95.869200000000006</v>
      </c>
      <c r="R133" t="s">
        <v>39</v>
      </c>
      <c r="S133">
        <v>99.841999999999999</v>
      </c>
      <c r="U133" t="s">
        <v>39</v>
      </c>
      <c r="V133">
        <v>108.015</v>
      </c>
      <c r="X133" t="s">
        <v>39</v>
      </c>
      <c r="Y133">
        <v>103.687</v>
      </c>
    </row>
    <row r="134" spans="3:25" x14ac:dyDescent="0.2">
      <c r="C134" t="s">
        <v>40</v>
      </c>
      <c r="D134">
        <v>71.104900000000001</v>
      </c>
      <c r="F134" t="s">
        <v>40</v>
      </c>
      <c r="G134">
        <v>73.733099999999993</v>
      </c>
      <c r="I134" t="s">
        <v>40</v>
      </c>
      <c r="J134">
        <v>70.788300000000007</v>
      </c>
      <c r="L134" t="s">
        <v>40</v>
      </c>
      <c r="M134">
        <v>75.798699999999997</v>
      </c>
      <c r="O134" t="s">
        <v>40</v>
      </c>
      <c r="P134">
        <v>69.861699999999999</v>
      </c>
      <c r="R134" t="s">
        <v>40</v>
      </c>
      <c r="S134">
        <v>78.929699999999997</v>
      </c>
      <c r="U134" t="s">
        <v>40</v>
      </c>
      <c r="V134">
        <v>77.802300000000002</v>
      </c>
      <c r="X134" t="s">
        <v>40</v>
      </c>
      <c r="Y134">
        <v>77.779300000000006</v>
      </c>
    </row>
    <row r="135" spans="3:25" x14ac:dyDescent="0.2">
      <c r="C135" t="s">
        <v>41</v>
      </c>
      <c r="D135">
        <v>29.342600000000001</v>
      </c>
      <c r="F135" t="s">
        <v>41</v>
      </c>
      <c r="G135">
        <v>26.373999999999999</v>
      </c>
      <c r="I135" t="s">
        <v>41</v>
      </c>
      <c r="J135">
        <v>23.346</v>
      </c>
      <c r="L135" t="s">
        <v>41</v>
      </c>
      <c r="M135">
        <v>24.577300000000001</v>
      </c>
      <c r="O135" t="s">
        <v>41</v>
      </c>
      <c r="P135">
        <v>26.0075</v>
      </c>
      <c r="R135" t="s">
        <v>41</v>
      </c>
      <c r="S135">
        <v>20.912199999999999</v>
      </c>
      <c r="U135" t="s">
        <v>41</v>
      </c>
      <c r="V135">
        <v>30.212299999999999</v>
      </c>
      <c r="X135" t="s">
        <v>41</v>
      </c>
      <c r="Y135">
        <v>25.907399999999999</v>
      </c>
    </row>
    <row r="136" spans="3:25" x14ac:dyDescent="0.2">
      <c r="C136" t="s">
        <v>42</v>
      </c>
      <c r="D136">
        <v>11.5281</v>
      </c>
      <c r="F136" t="s">
        <v>42</v>
      </c>
      <c r="G136">
        <v>10.391500000000001</v>
      </c>
      <c r="I136" t="s">
        <v>42</v>
      </c>
      <c r="J136">
        <v>9.2534299999999998</v>
      </c>
      <c r="L136" t="s">
        <v>42</v>
      </c>
      <c r="M136">
        <v>9.7221899999999994</v>
      </c>
      <c r="O136" t="s">
        <v>42</v>
      </c>
      <c r="P136">
        <v>10.296900000000001</v>
      </c>
      <c r="R136" t="s">
        <v>42</v>
      </c>
      <c r="S136">
        <v>8.2913899999999998</v>
      </c>
      <c r="U136" t="s">
        <v>42</v>
      </c>
      <c r="V136">
        <v>11.7875</v>
      </c>
      <c r="X136" t="s">
        <v>42</v>
      </c>
      <c r="Y136">
        <v>10.1921</v>
      </c>
    </row>
    <row r="137" spans="3:25" x14ac:dyDescent="0.2">
      <c r="C137" t="s">
        <v>43</v>
      </c>
      <c r="D137">
        <v>0.68930899999999995</v>
      </c>
      <c r="F137" t="s">
        <v>43</v>
      </c>
      <c r="G137">
        <v>0.693465</v>
      </c>
      <c r="I137" t="s">
        <v>43</v>
      </c>
      <c r="J137">
        <v>0.69392200000000004</v>
      </c>
      <c r="L137" t="s">
        <v>43</v>
      </c>
      <c r="M137">
        <v>0.69876499999999997</v>
      </c>
      <c r="O137" t="s">
        <v>43</v>
      </c>
      <c r="P137">
        <v>0.690882</v>
      </c>
      <c r="R137" t="s">
        <v>43</v>
      </c>
      <c r="S137">
        <v>0.70195700000000005</v>
      </c>
      <c r="U137" t="s">
        <v>43</v>
      </c>
      <c r="V137">
        <v>0.69572999999999996</v>
      </c>
      <c r="X137" t="s">
        <v>43</v>
      </c>
      <c r="Y137">
        <v>0.698021</v>
      </c>
    </row>
    <row r="138" spans="3:25" x14ac:dyDescent="0.2">
      <c r="C138" t="s">
        <v>44</v>
      </c>
      <c r="D138" s="1">
        <v>3289040</v>
      </c>
      <c r="F138" t="s">
        <v>44</v>
      </c>
      <c r="G138" s="1">
        <v>1534890</v>
      </c>
      <c r="I138" t="s">
        <v>44</v>
      </c>
      <c r="J138" s="1">
        <v>1397070</v>
      </c>
      <c r="L138" t="s">
        <v>44</v>
      </c>
      <c r="M138" s="1">
        <v>1632270</v>
      </c>
      <c r="O138" t="s">
        <v>44</v>
      </c>
      <c r="P138" s="1">
        <v>2541710</v>
      </c>
      <c r="R138" t="s">
        <v>44</v>
      </c>
      <c r="S138" s="1">
        <v>1565420</v>
      </c>
      <c r="U138" t="s">
        <v>44</v>
      </c>
      <c r="V138" s="1">
        <v>2330860</v>
      </c>
      <c r="X138" t="s">
        <v>44</v>
      </c>
      <c r="Y138" s="1">
        <v>1832850</v>
      </c>
    </row>
    <row r="139" spans="3:25" x14ac:dyDescent="0.2">
      <c r="C139" t="s">
        <v>45</v>
      </c>
      <c r="D139">
        <v>16656</v>
      </c>
      <c r="F139" t="s">
        <v>45</v>
      </c>
      <c r="G139">
        <v>7268</v>
      </c>
      <c r="I139" t="s">
        <v>45</v>
      </c>
      <c r="J139">
        <v>7047</v>
      </c>
      <c r="L139" t="s">
        <v>45</v>
      </c>
      <c r="M139">
        <v>7177</v>
      </c>
      <c r="O139" t="s">
        <v>45</v>
      </c>
      <c r="P139">
        <v>12908</v>
      </c>
      <c r="R139" t="s">
        <v>45</v>
      </c>
      <c r="S139">
        <v>6392</v>
      </c>
      <c r="U139" t="s">
        <v>45</v>
      </c>
      <c r="V139">
        <v>10299</v>
      </c>
      <c r="X139" t="s">
        <v>45</v>
      </c>
      <c r="Y139">
        <v>8187</v>
      </c>
    </row>
    <row r="140" spans="3:25" x14ac:dyDescent="0.2">
      <c r="C140" t="s">
        <v>46</v>
      </c>
      <c r="D140">
        <v>12054</v>
      </c>
      <c r="F140" t="s">
        <v>46</v>
      </c>
      <c r="G140">
        <v>4397</v>
      </c>
      <c r="I140" t="s">
        <v>46</v>
      </c>
      <c r="J140">
        <v>3827</v>
      </c>
      <c r="L140" t="s">
        <v>46</v>
      </c>
      <c r="M140">
        <v>4144</v>
      </c>
      <c r="O140" t="s">
        <v>46</v>
      </c>
      <c r="P140">
        <v>9023</v>
      </c>
      <c r="R140" t="s">
        <v>46</v>
      </c>
      <c r="S140">
        <v>2211</v>
      </c>
      <c r="U140" t="s">
        <v>46</v>
      </c>
      <c r="V140">
        <v>7722</v>
      </c>
      <c r="X140" t="s">
        <v>46</v>
      </c>
      <c r="Y140">
        <v>4964</v>
      </c>
    </row>
    <row r="141" spans="3:25" x14ac:dyDescent="0.2">
      <c r="C141" t="s">
        <v>47</v>
      </c>
      <c r="D141">
        <v>4602</v>
      </c>
      <c r="F141" t="s">
        <v>47</v>
      </c>
      <c r="G141">
        <v>2871</v>
      </c>
      <c r="I141" t="s">
        <v>47</v>
      </c>
      <c r="J141">
        <v>3220</v>
      </c>
      <c r="L141" t="s">
        <v>47</v>
      </c>
      <c r="M141">
        <v>3033</v>
      </c>
      <c r="O141" t="s">
        <v>47</v>
      </c>
      <c r="P141">
        <v>3885</v>
      </c>
      <c r="R141" t="s">
        <v>47</v>
      </c>
      <c r="S141">
        <v>4181</v>
      </c>
      <c r="U141" t="s">
        <v>47</v>
      </c>
      <c r="V141">
        <v>2577</v>
      </c>
      <c r="X141" t="s">
        <v>47</v>
      </c>
      <c r="Y141">
        <v>3223</v>
      </c>
    </row>
    <row r="142" spans="3:25" x14ac:dyDescent="0.2">
      <c r="C142" t="s">
        <v>48</v>
      </c>
      <c r="D142">
        <v>2552</v>
      </c>
      <c r="F142" t="s">
        <v>48</v>
      </c>
      <c r="G142">
        <v>863</v>
      </c>
      <c r="I142" t="s">
        <v>48</v>
      </c>
      <c r="J142">
        <v>958</v>
      </c>
      <c r="L142" t="s">
        <v>48</v>
      </c>
      <c r="M142">
        <v>1158</v>
      </c>
      <c r="O142" t="s">
        <v>48</v>
      </c>
      <c r="P142">
        <v>1582</v>
      </c>
      <c r="R142" t="s">
        <v>48</v>
      </c>
      <c r="S142">
        <v>702</v>
      </c>
      <c r="U142" t="s">
        <v>48</v>
      </c>
      <c r="V142">
        <v>1978</v>
      </c>
      <c r="X142" t="s">
        <v>48</v>
      </c>
      <c r="Y142">
        <v>1577</v>
      </c>
    </row>
    <row r="143" spans="3:25" x14ac:dyDescent="0.2">
      <c r="C143" t="s">
        <v>49</v>
      </c>
      <c r="D143">
        <v>5105</v>
      </c>
      <c r="F143" t="s">
        <v>49</v>
      </c>
      <c r="G143">
        <v>1697</v>
      </c>
      <c r="I143" t="s">
        <v>49</v>
      </c>
      <c r="J143">
        <v>1668</v>
      </c>
      <c r="L143" t="s">
        <v>49</v>
      </c>
      <c r="M143">
        <v>1665</v>
      </c>
      <c r="O143" t="s">
        <v>49</v>
      </c>
      <c r="P143">
        <v>3760</v>
      </c>
      <c r="R143" t="s">
        <v>49</v>
      </c>
      <c r="S143">
        <v>800</v>
      </c>
      <c r="U143" t="s">
        <v>49</v>
      </c>
      <c r="V143">
        <v>3190</v>
      </c>
      <c r="X143" t="s">
        <v>49</v>
      </c>
      <c r="Y143">
        <v>1927</v>
      </c>
    </row>
    <row r="144" spans="3:25" x14ac:dyDescent="0.2">
      <c r="C144" t="s">
        <v>50</v>
      </c>
      <c r="D144">
        <v>4397</v>
      </c>
      <c r="F144" t="s">
        <v>50</v>
      </c>
      <c r="G144">
        <v>1837</v>
      </c>
      <c r="I144" t="s">
        <v>50</v>
      </c>
      <c r="J144">
        <v>1201</v>
      </c>
      <c r="L144" t="s">
        <v>50</v>
      </c>
      <c r="M144">
        <v>1321</v>
      </c>
      <c r="O144" t="s">
        <v>50</v>
      </c>
      <c r="P144">
        <v>3681</v>
      </c>
      <c r="R144" t="s">
        <v>50</v>
      </c>
      <c r="S144">
        <v>709</v>
      </c>
      <c r="U144" t="s">
        <v>50</v>
      </c>
      <c r="V144">
        <v>2554</v>
      </c>
      <c r="X144" t="s">
        <v>50</v>
      </c>
      <c r="Y144">
        <v>1460</v>
      </c>
    </row>
    <row r="145" spans="3:25" x14ac:dyDescent="0.2">
      <c r="C145" t="s">
        <v>51</v>
      </c>
      <c r="D145">
        <v>0</v>
      </c>
      <c r="F145" t="s">
        <v>51</v>
      </c>
      <c r="G145">
        <v>0</v>
      </c>
      <c r="I145" t="s">
        <v>51</v>
      </c>
      <c r="J145">
        <v>0</v>
      </c>
      <c r="L145" t="s">
        <v>51</v>
      </c>
      <c r="M145">
        <v>0</v>
      </c>
      <c r="O145" t="s">
        <v>51</v>
      </c>
      <c r="P145">
        <v>0</v>
      </c>
      <c r="R145" t="s">
        <v>51</v>
      </c>
      <c r="S145">
        <v>0</v>
      </c>
      <c r="U145" t="s">
        <v>51</v>
      </c>
      <c r="V145">
        <v>0</v>
      </c>
      <c r="X145" t="s">
        <v>51</v>
      </c>
      <c r="Y145">
        <v>0</v>
      </c>
    </row>
    <row r="146" spans="3:25" x14ac:dyDescent="0.2">
      <c r="C146" t="s">
        <v>52</v>
      </c>
      <c r="D146">
        <v>16656</v>
      </c>
      <c r="F146" t="s">
        <v>52</v>
      </c>
      <c r="G146">
        <v>7268</v>
      </c>
      <c r="I146" t="s">
        <v>52</v>
      </c>
      <c r="J146">
        <v>7047</v>
      </c>
      <c r="L146" t="s">
        <v>52</v>
      </c>
      <c r="M146">
        <v>7177</v>
      </c>
      <c r="O146" t="s">
        <v>52</v>
      </c>
      <c r="P146">
        <v>12908</v>
      </c>
      <c r="R146" t="s">
        <v>52</v>
      </c>
      <c r="S146">
        <v>6392</v>
      </c>
      <c r="U146" t="s">
        <v>52</v>
      </c>
      <c r="V146">
        <v>10299</v>
      </c>
      <c r="X146" t="s">
        <v>52</v>
      </c>
      <c r="Y146">
        <v>8187</v>
      </c>
    </row>
    <row r="147" spans="3:25" x14ac:dyDescent="0.2">
      <c r="C147" t="s">
        <v>53</v>
      </c>
      <c r="D147">
        <v>0</v>
      </c>
      <c r="F147" t="s">
        <v>53</v>
      </c>
      <c r="G147">
        <v>0</v>
      </c>
      <c r="I147" t="s">
        <v>53</v>
      </c>
      <c r="J147">
        <v>0</v>
      </c>
      <c r="L147" t="s">
        <v>53</v>
      </c>
      <c r="M147">
        <v>0</v>
      </c>
      <c r="O147" t="s">
        <v>53</v>
      </c>
      <c r="P147">
        <v>0</v>
      </c>
      <c r="R147" t="s">
        <v>53</v>
      </c>
      <c r="S147">
        <v>0</v>
      </c>
      <c r="U147" t="s">
        <v>53</v>
      </c>
      <c r="V147">
        <v>0</v>
      </c>
      <c r="X147" t="s">
        <v>53</v>
      </c>
      <c r="Y147">
        <v>0</v>
      </c>
    </row>
    <row r="148" spans="3:25" x14ac:dyDescent="0.2">
      <c r="C148" t="s">
        <v>54</v>
      </c>
      <c r="D148">
        <v>0</v>
      </c>
      <c r="F148" t="s">
        <v>54</v>
      </c>
      <c r="G148">
        <v>0</v>
      </c>
      <c r="I148" t="s">
        <v>54</v>
      </c>
      <c r="J148">
        <v>0</v>
      </c>
      <c r="L148" t="s">
        <v>54</v>
      </c>
      <c r="M148">
        <v>0</v>
      </c>
      <c r="O148" t="s">
        <v>54</v>
      </c>
      <c r="P148">
        <v>0</v>
      </c>
      <c r="R148" t="s">
        <v>54</v>
      </c>
      <c r="S148">
        <v>0</v>
      </c>
      <c r="U148" t="s">
        <v>54</v>
      </c>
      <c r="V148">
        <v>0</v>
      </c>
      <c r="X148" t="s">
        <v>54</v>
      </c>
      <c r="Y148">
        <v>0</v>
      </c>
    </row>
    <row r="149" spans="3:25" x14ac:dyDescent="0.2">
      <c r="C149" t="s">
        <v>55</v>
      </c>
      <c r="D149">
        <v>0</v>
      </c>
      <c r="F149" t="s">
        <v>55</v>
      </c>
      <c r="G149">
        <v>0</v>
      </c>
      <c r="I149" t="s">
        <v>55</v>
      </c>
      <c r="J149">
        <v>0</v>
      </c>
      <c r="L149" t="s">
        <v>55</v>
      </c>
      <c r="M149">
        <v>0</v>
      </c>
      <c r="O149" t="s">
        <v>55</v>
      </c>
      <c r="P149">
        <v>0</v>
      </c>
      <c r="R149" t="s">
        <v>55</v>
      </c>
      <c r="S149">
        <v>0</v>
      </c>
      <c r="U149" t="s">
        <v>55</v>
      </c>
      <c r="V149">
        <v>0</v>
      </c>
      <c r="X149" t="s">
        <v>55</v>
      </c>
      <c r="Y149">
        <v>0</v>
      </c>
    </row>
    <row r="150" spans="3:25" x14ac:dyDescent="0.2">
      <c r="C150" t="s">
        <v>56</v>
      </c>
      <c r="D150">
        <v>0</v>
      </c>
      <c r="F150" t="s">
        <v>56</v>
      </c>
      <c r="G150">
        <v>0</v>
      </c>
      <c r="I150" t="s">
        <v>56</v>
      </c>
      <c r="J150">
        <v>0</v>
      </c>
      <c r="L150" t="s">
        <v>56</v>
      </c>
      <c r="M150">
        <v>0</v>
      </c>
      <c r="O150" t="s">
        <v>56</v>
      </c>
      <c r="P150">
        <v>0</v>
      </c>
      <c r="R150" t="s">
        <v>56</v>
      </c>
      <c r="S150">
        <v>0</v>
      </c>
      <c r="U150" t="s">
        <v>56</v>
      </c>
      <c r="V150">
        <v>0</v>
      </c>
      <c r="X150" t="s">
        <v>56</v>
      </c>
      <c r="Y150">
        <v>0</v>
      </c>
    </row>
    <row r="151" spans="3:25" x14ac:dyDescent="0.2">
      <c r="C151" t="s">
        <v>57</v>
      </c>
      <c r="D151">
        <v>4602</v>
      </c>
      <c r="F151" t="s">
        <v>57</v>
      </c>
      <c r="G151">
        <v>2871</v>
      </c>
      <c r="I151" t="s">
        <v>57</v>
      </c>
      <c r="J151">
        <v>3220</v>
      </c>
      <c r="L151" t="s">
        <v>57</v>
      </c>
      <c r="M151">
        <v>3033</v>
      </c>
      <c r="O151" t="s">
        <v>57</v>
      </c>
      <c r="P151">
        <v>3885</v>
      </c>
      <c r="R151" t="s">
        <v>57</v>
      </c>
      <c r="S151">
        <v>4181</v>
      </c>
      <c r="U151" t="s">
        <v>57</v>
      </c>
      <c r="V151">
        <v>2577</v>
      </c>
      <c r="X151" t="s">
        <v>57</v>
      </c>
      <c r="Y151">
        <v>3223</v>
      </c>
    </row>
    <row r="152" spans="3:25" x14ac:dyDescent="0.2">
      <c r="C152" t="s">
        <v>58</v>
      </c>
      <c r="D152">
        <v>72.3703</v>
      </c>
      <c r="F152" t="s">
        <v>58</v>
      </c>
      <c r="G152">
        <v>60.498100000000001</v>
      </c>
      <c r="I152" t="s">
        <v>58</v>
      </c>
      <c r="J152">
        <v>54.306800000000003</v>
      </c>
      <c r="L152" t="s">
        <v>58</v>
      </c>
      <c r="M152">
        <v>57.74</v>
      </c>
      <c r="O152" t="s">
        <v>58</v>
      </c>
      <c r="P152">
        <v>69.9024</v>
      </c>
      <c r="R152" t="s">
        <v>58</v>
      </c>
      <c r="S152">
        <v>34.5901</v>
      </c>
      <c r="U152" t="s">
        <v>58</v>
      </c>
      <c r="V152">
        <v>74.978200000000001</v>
      </c>
      <c r="X152" t="s">
        <v>58</v>
      </c>
      <c r="Y152">
        <v>60.6327</v>
      </c>
    </row>
    <row r="153" spans="3:25" x14ac:dyDescent="0.2">
      <c r="C153" t="s">
        <v>59</v>
      </c>
      <c r="D153">
        <v>27.6297</v>
      </c>
      <c r="F153" t="s">
        <v>59</v>
      </c>
      <c r="G153">
        <v>39.501899999999999</v>
      </c>
      <c r="I153" t="s">
        <v>59</v>
      </c>
      <c r="J153">
        <v>45.693199999999997</v>
      </c>
      <c r="L153" t="s">
        <v>59</v>
      </c>
      <c r="M153">
        <v>42.26</v>
      </c>
      <c r="O153" t="s">
        <v>59</v>
      </c>
      <c r="P153">
        <v>30.0976</v>
      </c>
      <c r="R153" t="s">
        <v>59</v>
      </c>
      <c r="S153">
        <v>65.409899999999993</v>
      </c>
      <c r="U153" t="s">
        <v>59</v>
      </c>
      <c r="V153">
        <v>25.021799999999999</v>
      </c>
      <c r="X153" t="s">
        <v>59</v>
      </c>
      <c r="Y153">
        <v>39.3673</v>
      </c>
    </row>
    <row r="154" spans="3:25" x14ac:dyDescent="0.2">
      <c r="C154" t="s">
        <v>60</v>
      </c>
      <c r="D154">
        <v>15.3218</v>
      </c>
      <c r="F154" t="s">
        <v>60</v>
      </c>
      <c r="G154">
        <v>11.874000000000001</v>
      </c>
      <c r="I154" t="s">
        <v>60</v>
      </c>
      <c r="J154">
        <v>13.5944</v>
      </c>
      <c r="L154" t="s">
        <v>60</v>
      </c>
      <c r="M154">
        <v>16.134899999999998</v>
      </c>
      <c r="O154" t="s">
        <v>60</v>
      </c>
      <c r="P154">
        <v>12.256</v>
      </c>
      <c r="R154" t="s">
        <v>60</v>
      </c>
      <c r="S154">
        <v>10.9825</v>
      </c>
      <c r="U154" t="s">
        <v>60</v>
      </c>
      <c r="V154">
        <v>19.2057</v>
      </c>
      <c r="X154" t="s">
        <v>60</v>
      </c>
      <c r="Y154">
        <v>19.2622</v>
      </c>
    </row>
    <row r="155" spans="3:25" x14ac:dyDescent="0.2">
      <c r="C155" t="s">
        <v>61</v>
      </c>
      <c r="D155">
        <v>30.6496</v>
      </c>
      <c r="F155" t="s">
        <v>61</v>
      </c>
      <c r="G155">
        <v>23.3489</v>
      </c>
      <c r="I155" t="s">
        <v>61</v>
      </c>
      <c r="J155">
        <v>23.669599999999999</v>
      </c>
      <c r="L155" t="s">
        <v>61</v>
      </c>
      <c r="M155">
        <v>23.199100000000001</v>
      </c>
      <c r="O155" t="s">
        <v>61</v>
      </c>
      <c r="P155">
        <v>29.129200000000001</v>
      </c>
      <c r="R155" t="s">
        <v>61</v>
      </c>
      <c r="S155">
        <v>12.515599999999999</v>
      </c>
      <c r="U155" t="s">
        <v>61</v>
      </c>
      <c r="V155">
        <v>30.9739</v>
      </c>
      <c r="X155" t="s">
        <v>61</v>
      </c>
      <c r="Y155">
        <v>23.537299999999998</v>
      </c>
    </row>
    <row r="156" spans="3:25" x14ac:dyDescent="0.2">
      <c r="C156" t="s">
        <v>62</v>
      </c>
      <c r="D156">
        <v>26.398900000000001</v>
      </c>
      <c r="F156" t="s">
        <v>62</v>
      </c>
      <c r="G156">
        <v>25.275200000000002</v>
      </c>
      <c r="I156" t="s">
        <v>62</v>
      </c>
      <c r="J156">
        <v>17.0427</v>
      </c>
      <c r="L156" t="s">
        <v>62</v>
      </c>
      <c r="M156">
        <v>18.405999999999999</v>
      </c>
      <c r="O156" t="s">
        <v>62</v>
      </c>
      <c r="P156">
        <v>28.517199999999999</v>
      </c>
      <c r="R156" t="s">
        <v>62</v>
      </c>
      <c r="S156">
        <v>11.092000000000001</v>
      </c>
      <c r="U156" t="s">
        <v>62</v>
      </c>
      <c r="V156">
        <v>24.798500000000001</v>
      </c>
      <c r="X156" t="s">
        <v>62</v>
      </c>
      <c r="Y156">
        <v>17.833200000000001</v>
      </c>
    </row>
    <row r="157" spans="3:25" x14ac:dyDescent="0.2">
      <c r="C157" t="s">
        <v>63</v>
      </c>
      <c r="D157">
        <v>155.81800000000001</v>
      </c>
      <c r="F157" t="s">
        <v>63</v>
      </c>
      <c r="G157">
        <v>134.39699999999999</v>
      </c>
      <c r="I157" t="s">
        <v>63</v>
      </c>
      <c r="J157">
        <v>112.062</v>
      </c>
      <c r="L157" t="s">
        <v>63</v>
      </c>
      <c r="M157">
        <v>117.751</v>
      </c>
      <c r="O157" t="s">
        <v>63</v>
      </c>
      <c r="P157">
        <v>156.066</v>
      </c>
      <c r="R157" t="s">
        <v>63</v>
      </c>
      <c r="S157">
        <v>69.289699999999996</v>
      </c>
      <c r="U157" t="s">
        <v>63</v>
      </c>
      <c r="V157">
        <v>155.54900000000001</v>
      </c>
      <c r="X157" t="s">
        <v>63</v>
      </c>
      <c r="Y157">
        <v>119.836</v>
      </c>
    </row>
    <row r="158" spans="3:25" x14ac:dyDescent="0.2">
      <c r="C158" t="s">
        <v>64</v>
      </c>
      <c r="D158">
        <v>0</v>
      </c>
      <c r="F158" t="s">
        <v>64</v>
      </c>
      <c r="G158">
        <v>0</v>
      </c>
      <c r="I158" t="s">
        <v>64</v>
      </c>
      <c r="J158">
        <v>0</v>
      </c>
      <c r="L158" t="s">
        <v>64</v>
      </c>
      <c r="M158">
        <v>0</v>
      </c>
      <c r="O158" t="s">
        <v>64</v>
      </c>
      <c r="P158">
        <v>0</v>
      </c>
      <c r="R158" t="s">
        <v>64</v>
      </c>
      <c r="S158">
        <v>0</v>
      </c>
      <c r="U158" t="s">
        <v>64</v>
      </c>
      <c r="V158">
        <v>0</v>
      </c>
      <c r="X158" t="s">
        <v>64</v>
      </c>
      <c r="Y158">
        <v>0</v>
      </c>
    </row>
    <row r="159" spans="3:25" x14ac:dyDescent="0.2">
      <c r="C159" t="s">
        <v>65</v>
      </c>
      <c r="D159">
        <v>100</v>
      </c>
      <c r="F159" t="s">
        <v>65</v>
      </c>
      <c r="G159">
        <v>100</v>
      </c>
      <c r="I159" t="s">
        <v>65</v>
      </c>
      <c r="J159">
        <v>100</v>
      </c>
      <c r="L159" t="s">
        <v>65</v>
      </c>
      <c r="M159">
        <v>100</v>
      </c>
      <c r="O159" t="s">
        <v>65</v>
      </c>
      <c r="P159">
        <v>100</v>
      </c>
      <c r="R159" t="s">
        <v>65</v>
      </c>
      <c r="S159">
        <v>100</v>
      </c>
      <c r="U159" t="s">
        <v>65</v>
      </c>
      <c r="V159">
        <v>100</v>
      </c>
      <c r="X159" t="s">
        <v>65</v>
      </c>
      <c r="Y159">
        <v>100</v>
      </c>
    </row>
    <row r="160" spans="3:25" x14ac:dyDescent="0.2">
      <c r="C160" t="s">
        <v>66</v>
      </c>
      <c r="D160">
        <v>0</v>
      </c>
      <c r="F160" t="s">
        <v>66</v>
      </c>
      <c r="G160">
        <v>0</v>
      </c>
      <c r="I160" t="s">
        <v>66</v>
      </c>
      <c r="J160">
        <v>0</v>
      </c>
      <c r="L160" t="s">
        <v>66</v>
      </c>
      <c r="M160">
        <v>0</v>
      </c>
      <c r="O160" t="s">
        <v>66</v>
      </c>
      <c r="P160">
        <v>0</v>
      </c>
      <c r="R160" t="s">
        <v>66</v>
      </c>
      <c r="S160">
        <v>0</v>
      </c>
      <c r="U160" t="s">
        <v>66</v>
      </c>
      <c r="V160">
        <v>0</v>
      </c>
      <c r="X160" t="s">
        <v>66</v>
      </c>
      <c r="Y160">
        <v>0</v>
      </c>
    </row>
    <row r="161" spans="3:25" x14ac:dyDescent="0.2">
      <c r="C161" t="s">
        <v>67</v>
      </c>
      <c r="D161">
        <v>0</v>
      </c>
      <c r="F161" t="s">
        <v>67</v>
      </c>
      <c r="G161">
        <v>0</v>
      </c>
      <c r="I161" t="s">
        <v>67</v>
      </c>
      <c r="J161">
        <v>0</v>
      </c>
      <c r="L161" t="s">
        <v>67</v>
      </c>
      <c r="M161">
        <v>0</v>
      </c>
      <c r="O161" t="s">
        <v>67</v>
      </c>
      <c r="P161">
        <v>0</v>
      </c>
      <c r="R161" t="s">
        <v>67</v>
      </c>
      <c r="S161">
        <v>0</v>
      </c>
      <c r="U161" t="s">
        <v>67</v>
      </c>
      <c r="V161">
        <v>0</v>
      </c>
      <c r="X161" t="s">
        <v>67</v>
      </c>
      <c r="Y161">
        <v>0</v>
      </c>
    </row>
    <row r="162" spans="3:25" x14ac:dyDescent="0.2">
      <c r="C162" t="s">
        <v>68</v>
      </c>
      <c r="D162">
        <v>0</v>
      </c>
      <c r="F162" t="s">
        <v>68</v>
      </c>
      <c r="G162">
        <v>0</v>
      </c>
      <c r="I162" t="s">
        <v>68</v>
      </c>
      <c r="J162">
        <v>0</v>
      </c>
      <c r="L162" t="s">
        <v>68</v>
      </c>
      <c r="M162">
        <v>0</v>
      </c>
      <c r="O162" t="s">
        <v>68</v>
      </c>
      <c r="P162">
        <v>0</v>
      </c>
      <c r="R162" t="s">
        <v>68</v>
      </c>
      <c r="S162">
        <v>0</v>
      </c>
      <c r="U162" t="s">
        <v>68</v>
      </c>
      <c r="V162">
        <v>0</v>
      </c>
      <c r="X162" t="s">
        <v>68</v>
      </c>
      <c r="Y162">
        <v>0</v>
      </c>
    </row>
    <row r="163" spans="3:25" x14ac:dyDescent="0.2">
      <c r="C163" t="s">
        <v>69</v>
      </c>
      <c r="D163">
        <v>0</v>
      </c>
      <c r="F163" t="s">
        <v>69</v>
      </c>
      <c r="G163">
        <v>0</v>
      </c>
      <c r="I163" t="s">
        <v>69</v>
      </c>
      <c r="J163">
        <v>0</v>
      </c>
      <c r="L163" t="s">
        <v>69</v>
      </c>
      <c r="M163">
        <v>0</v>
      </c>
      <c r="O163" t="s">
        <v>69</v>
      </c>
      <c r="P163">
        <v>0</v>
      </c>
      <c r="R163" t="s">
        <v>69</v>
      </c>
      <c r="S163">
        <v>0</v>
      </c>
      <c r="U163" t="s">
        <v>69</v>
      </c>
      <c r="V163">
        <v>0</v>
      </c>
      <c r="X163" t="s">
        <v>69</v>
      </c>
      <c r="Y163">
        <v>0</v>
      </c>
    </row>
    <row r="164" spans="3:25" x14ac:dyDescent="0.2">
      <c r="C164" t="s">
        <v>70</v>
      </c>
      <c r="D164">
        <v>0</v>
      </c>
      <c r="F164" t="s">
        <v>70</v>
      </c>
      <c r="G164">
        <v>0</v>
      </c>
      <c r="I164" t="s">
        <v>70</v>
      </c>
      <c r="J164">
        <v>0</v>
      </c>
      <c r="L164" t="s">
        <v>70</v>
      </c>
      <c r="M164">
        <v>0</v>
      </c>
      <c r="O164" t="s">
        <v>70</v>
      </c>
      <c r="P164">
        <v>0</v>
      </c>
      <c r="R164" t="s">
        <v>70</v>
      </c>
      <c r="S164">
        <v>0</v>
      </c>
      <c r="U164" t="s">
        <v>70</v>
      </c>
      <c r="V164">
        <v>0</v>
      </c>
      <c r="X164" t="s">
        <v>70</v>
      </c>
      <c r="Y164">
        <v>0</v>
      </c>
    </row>
    <row r="165" spans="3:25" x14ac:dyDescent="0.2">
      <c r="C165" t="s">
        <v>71</v>
      </c>
      <c r="D165">
        <v>27.6297</v>
      </c>
      <c r="F165" t="s">
        <v>71</v>
      </c>
      <c r="G165">
        <v>39.501899999999999</v>
      </c>
      <c r="I165" t="s">
        <v>71</v>
      </c>
      <c r="J165">
        <v>45.693199999999997</v>
      </c>
      <c r="L165" t="s">
        <v>71</v>
      </c>
      <c r="M165">
        <v>42.26</v>
      </c>
      <c r="O165" t="s">
        <v>71</v>
      </c>
      <c r="P165">
        <v>30.0976</v>
      </c>
      <c r="R165" t="s">
        <v>71</v>
      </c>
      <c r="S165">
        <v>65.409899999999993</v>
      </c>
      <c r="U165" t="s">
        <v>71</v>
      </c>
      <c r="V165">
        <v>25.021799999999999</v>
      </c>
      <c r="X165" t="s">
        <v>71</v>
      </c>
      <c r="Y165">
        <v>39.3673</v>
      </c>
    </row>
    <row r="166" spans="3:25" x14ac:dyDescent="0.2">
      <c r="C166" t="s">
        <v>72</v>
      </c>
      <c r="D166">
        <v>0.355966</v>
      </c>
      <c r="F166" t="s">
        <v>72</v>
      </c>
      <c r="G166">
        <v>0.31790499999999999</v>
      </c>
      <c r="I166" t="s">
        <v>72</v>
      </c>
      <c r="J166">
        <v>0.26129999999999998</v>
      </c>
      <c r="L166" t="s">
        <v>72</v>
      </c>
      <c r="M166">
        <v>0.27419300000000002</v>
      </c>
      <c r="O166" t="s">
        <v>72</v>
      </c>
      <c r="P166">
        <v>0.35974400000000001</v>
      </c>
      <c r="R166" t="s">
        <v>72</v>
      </c>
      <c r="S166">
        <v>0.17468600000000001</v>
      </c>
      <c r="U166" t="s">
        <v>72</v>
      </c>
      <c r="V166">
        <v>0.351852</v>
      </c>
      <c r="X166" t="s">
        <v>72</v>
      </c>
      <c r="Y166">
        <v>0.28062399999999998</v>
      </c>
    </row>
    <row r="167" spans="3:25" x14ac:dyDescent="0.2">
      <c r="C167" t="s">
        <v>73</v>
      </c>
      <c r="D167" s="1">
        <v>5.3781200000000001E-2</v>
      </c>
      <c r="F167" t="s">
        <v>73</v>
      </c>
      <c r="G167" s="1">
        <v>5.5482499999999997E-2</v>
      </c>
      <c r="I167" t="s">
        <v>73</v>
      </c>
      <c r="J167" s="1">
        <v>4.9002299999999999E-2</v>
      </c>
      <c r="L167" t="s">
        <v>73</v>
      </c>
      <c r="M167" s="1">
        <v>4.9912100000000001E-2</v>
      </c>
      <c r="O167" t="s">
        <v>73</v>
      </c>
      <c r="P167" s="1">
        <v>5.83703E-2</v>
      </c>
      <c r="R167" t="s">
        <v>73</v>
      </c>
      <c r="S167" s="1">
        <v>4.5929999999999999E-2</v>
      </c>
      <c r="U167" t="s">
        <v>73</v>
      </c>
      <c r="V167" s="1">
        <v>5.4802400000000001E-2</v>
      </c>
      <c r="X167" t="s">
        <v>73</v>
      </c>
      <c r="Y167" s="1">
        <v>4.9929899999999999E-2</v>
      </c>
    </row>
    <row r="168" spans="3:25" x14ac:dyDescent="0.2">
      <c r="C168" t="s">
        <v>74</v>
      </c>
      <c r="D168" s="1">
        <v>0.100596</v>
      </c>
      <c r="F168" t="s">
        <v>74</v>
      </c>
      <c r="G168" s="1">
        <v>8.3646899999999996E-2</v>
      </c>
      <c r="I168" t="s">
        <v>74</v>
      </c>
      <c r="J168" s="1">
        <v>7.6821299999999995E-2</v>
      </c>
      <c r="L168" t="s">
        <v>74</v>
      </c>
      <c r="M168" s="1">
        <v>7.6637300000000005E-2</v>
      </c>
      <c r="O168" t="s">
        <v>74</v>
      </c>
      <c r="P168" s="1">
        <v>9.4325300000000001E-2</v>
      </c>
      <c r="R168" t="s">
        <v>74</v>
      </c>
      <c r="S168" s="1">
        <v>5.4125399999999997E-2</v>
      </c>
      <c r="U168" t="s">
        <v>74</v>
      </c>
      <c r="V168" s="1">
        <v>9.3249899999999997E-2</v>
      </c>
      <c r="X168" t="s">
        <v>74</v>
      </c>
      <c r="Y168" s="1">
        <v>7.4994699999999997E-2</v>
      </c>
    </row>
    <row r="169" spans="3:25" x14ac:dyDescent="0.2">
      <c r="C169" t="s">
        <v>75</v>
      </c>
      <c r="D169" s="1">
        <v>3.2463899999999997E-2</v>
      </c>
      <c r="F169" t="s">
        <v>75</v>
      </c>
      <c r="G169" s="1">
        <v>3.2430800000000003E-2</v>
      </c>
      <c r="I169" t="s">
        <v>75</v>
      </c>
      <c r="J169" s="1">
        <v>3.2313399999999999E-2</v>
      </c>
      <c r="L169" t="s">
        <v>75</v>
      </c>
      <c r="M169" s="1">
        <v>3.2220800000000001E-2</v>
      </c>
      <c r="O169" t="s">
        <v>75</v>
      </c>
      <c r="P169" s="1">
        <v>3.2527100000000003E-2</v>
      </c>
      <c r="R169" t="s">
        <v>75</v>
      </c>
      <c r="S169" s="1">
        <v>3.2326000000000001E-2</v>
      </c>
      <c r="U169" t="s">
        <v>75</v>
      </c>
      <c r="V169" s="1">
        <v>3.2639399999999999E-2</v>
      </c>
      <c r="X169" t="s">
        <v>75</v>
      </c>
      <c r="Y169" s="1">
        <v>3.2353800000000002E-2</v>
      </c>
    </row>
    <row r="170" spans="3:25" x14ac:dyDescent="0.2">
      <c r="C170" t="s">
        <v>76</v>
      </c>
      <c r="D170">
        <v>100.44799999999999</v>
      </c>
      <c r="F170" t="s">
        <v>76</v>
      </c>
      <c r="G170">
        <v>100.107</v>
      </c>
      <c r="I170" t="s">
        <v>76</v>
      </c>
      <c r="J170">
        <v>94.134299999999996</v>
      </c>
      <c r="L170" t="s">
        <v>76</v>
      </c>
      <c r="M170">
        <v>100.376</v>
      </c>
      <c r="O170" t="s">
        <v>76</v>
      </c>
      <c r="P170">
        <v>95.869200000000006</v>
      </c>
      <c r="R170" t="s">
        <v>76</v>
      </c>
      <c r="S170">
        <v>99.841999999999999</v>
      </c>
      <c r="U170" t="s">
        <v>76</v>
      </c>
      <c r="V170">
        <v>108.015</v>
      </c>
      <c r="X170" t="s">
        <v>76</v>
      </c>
      <c r="Y170">
        <v>103.687</v>
      </c>
    </row>
    <row r="171" spans="3:25" x14ac:dyDescent="0.2">
      <c r="C171" t="s">
        <v>77</v>
      </c>
      <c r="D171">
        <v>71.104900000000001</v>
      </c>
      <c r="F171" t="s">
        <v>77</v>
      </c>
      <c r="G171">
        <v>73.733099999999993</v>
      </c>
      <c r="I171" t="s">
        <v>77</v>
      </c>
      <c r="J171">
        <v>70.788300000000007</v>
      </c>
      <c r="L171" t="s">
        <v>77</v>
      </c>
      <c r="M171">
        <v>75.798699999999997</v>
      </c>
      <c r="O171" t="s">
        <v>77</v>
      </c>
      <c r="P171">
        <v>69.861699999999999</v>
      </c>
      <c r="R171" t="s">
        <v>77</v>
      </c>
      <c r="S171">
        <v>78.929699999999997</v>
      </c>
      <c r="U171" t="s">
        <v>77</v>
      </c>
      <c r="V171">
        <v>77.802300000000002</v>
      </c>
      <c r="X171" t="s">
        <v>77</v>
      </c>
      <c r="Y171">
        <v>77.779300000000006</v>
      </c>
    </row>
    <row r="172" spans="3:25" x14ac:dyDescent="0.2">
      <c r="C172" t="s">
        <v>78</v>
      </c>
      <c r="D172">
        <v>29.342600000000001</v>
      </c>
      <c r="F172" t="s">
        <v>78</v>
      </c>
      <c r="G172">
        <v>26.373999999999999</v>
      </c>
      <c r="I172" t="s">
        <v>78</v>
      </c>
      <c r="J172">
        <v>23.346</v>
      </c>
      <c r="L172" t="s">
        <v>78</v>
      </c>
      <c r="M172">
        <v>24.577300000000001</v>
      </c>
      <c r="O172" t="s">
        <v>78</v>
      </c>
      <c r="P172">
        <v>26.0075</v>
      </c>
      <c r="R172" t="s">
        <v>78</v>
      </c>
      <c r="S172">
        <v>20.912199999999999</v>
      </c>
      <c r="U172" t="s">
        <v>78</v>
      </c>
      <c r="V172">
        <v>30.212299999999999</v>
      </c>
      <c r="X172" t="s">
        <v>78</v>
      </c>
      <c r="Y172">
        <v>25.907399999999999</v>
      </c>
    </row>
    <row r="173" spans="3:25" x14ac:dyDescent="0.2">
      <c r="C173" t="s">
        <v>79</v>
      </c>
      <c r="D173">
        <v>11.5281</v>
      </c>
      <c r="F173" t="s">
        <v>79</v>
      </c>
      <c r="G173">
        <v>10.391500000000001</v>
      </c>
      <c r="I173" t="s">
        <v>79</v>
      </c>
      <c r="J173">
        <v>9.2534299999999998</v>
      </c>
      <c r="L173" t="s">
        <v>79</v>
      </c>
      <c r="M173">
        <v>9.7221899999999994</v>
      </c>
      <c r="O173" t="s">
        <v>79</v>
      </c>
      <c r="P173">
        <v>10.296900000000001</v>
      </c>
      <c r="R173" t="s">
        <v>79</v>
      </c>
      <c r="S173">
        <v>8.2913899999999998</v>
      </c>
      <c r="U173" t="s">
        <v>79</v>
      </c>
      <c r="V173">
        <v>11.7875</v>
      </c>
      <c r="X173" t="s">
        <v>79</v>
      </c>
      <c r="Y173">
        <v>10.1921</v>
      </c>
    </row>
    <row r="174" spans="3:25" x14ac:dyDescent="0.2">
      <c r="C174" t="s">
        <v>80</v>
      </c>
      <c r="D174">
        <v>0.68930899999999995</v>
      </c>
      <c r="F174" t="s">
        <v>80</v>
      </c>
      <c r="G174">
        <v>0.693465</v>
      </c>
      <c r="I174" t="s">
        <v>80</v>
      </c>
      <c r="J174">
        <v>0.69392200000000004</v>
      </c>
      <c r="L174" t="s">
        <v>80</v>
      </c>
      <c r="M174">
        <v>0.69876499999999997</v>
      </c>
      <c r="O174" t="s">
        <v>80</v>
      </c>
      <c r="P174">
        <v>0.690882</v>
      </c>
      <c r="R174" t="s">
        <v>80</v>
      </c>
      <c r="S174">
        <v>0.70195700000000005</v>
      </c>
      <c r="U174" t="s">
        <v>80</v>
      </c>
      <c r="V174">
        <v>0.69572999999999996</v>
      </c>
      <c r="X174" t="s">
        <v>80</v>
      </c>
      <c r="Y174">
        <v>0.698021</v>
      </c>
    </row>
    <row r="175" spans="3:25" x14ac:dyDescent="0.2">
      <c r="C175" t="s">
        <v>81</v>
      </c>
      <c r="D175" s="1">
        <v>3289040</v>
      </c>
      <c r="F175" t="s">
        <v>81</v>
      </c>
      <c r="G175" s="1">
        <v>1534890</v>
      </c>
      <c r="I175" t="s">
        <v>81</v>
      </c>
      <c r="J175" s="1">
        <v>1397070</v>
      </c>
      <c r="L175" t="s">
        <v>81</v>
      </c>
      <c r="M175" s="1">
        <v>1632270</v>
      </c>
      <c r="O175" t="s">
        <v>81</v>
      </c>
      <c r="P175" s="1">
        <v>2541710</v>
      </c>
      <c r="R175" t="s">
        <v>81</v>
      </c>
      <c r="S175" s="1">
        <v>1565420</v>
      </c>
      <c r="U175" t="s">
        <v>81</v>
      </c>
      <c r="V175" s="1">
        <v>2330860</v>
      </c>
      <c r="X175" t="s">
        <v>81</v>
      </c>
      <c r="Y175" s="1">
        <v>1832850</v>
      </c>
    </row>
    <row r="183" spans="3:25" ht="26" x14ac:dyDescent="0.3">
      <c r="C183" s="3" t="s">
        <v>89</v>
      </c>
      <c r="D183" s="3" t="s">
        <v>87</v>
      </c>
    </row>
    <row r="186" spans="3:25" x14ac:dyDescent="0.2">
      <c r="C186" t="s">
        <v>1</v>
      </c>
      <c r="D186" t="s">
        <v>2</v>
      </c>
      <c r="F186" t="s">
        <v>1</v>
      </c>
      <c r="G186" t="s">
        <v>2</v>
      </c>
      <c r="I186" t="s">
        <v>1</v>
      </c>
      <c r="J186" t="s">
        <v>2</v>
      </c>
      <c r="L186" t="s">
        <v>1</v>
      </c>
      <c r="M186" t="s">
        <v>2</v>
      </c>
      <c r="O186" t="s">
        <v>1</v>
      </c>
      <c r="P186" t="s">
        <v>2</v>
      </c>
      <c r="R186" t="s">
        <v>1</v>
      </c>
      <c r="S186" t="s">
        <v>2</v>
      </c>
      <c r="U186" t="s">
        <v>1</v>
      </c>
      <c r="V186" t="s">
        <v>2</v>
      </c>
      <c r="X186" t="s">
        <v>1</v>
      </c>
      <c r="Y186" t="s">
        <v>2</v>
      </c>
    </row>
    <row r="187" spans="3:25" x14ac:dyDescent="0.2">
      <c r="C187" t="s">
        <v>3</v>
      </c>
      <c r="D187">
        <v>1.9040299999999999</v>
      </c>
      <c r="F187" t="s">
        <v>3</v>
      </c>
      <c r="G187">
        <v>1.93357</v>
      </c>
      <c r="I187" t="s">
        <v>3</v>
      </c>
      <c r="J187">
        <v>1.48837</v>
      </c>
      <c r="L187" t="s">
        <v>3</v>
      </c>
      <c r="M187">
        <v>0.88732</v>
      </c>
      <c r="O187" t="s">
        <v>3</v>
      </c>
      <c r="P187">
        <v>1.5611600000000001</v>
      </c>
      <c r="R187" t="s">
        <v>3</v>
      </c>
      <c r="S187">
        <v>1.6414800000000001</v>
      </c>
      <c r="U187" t="s">
        <v>3</v>
      </c>
      <c r="V187">
        <v>1.16936</v>
      </c>
      <c r="X187" t="s">
        <v>3</v>
      </c>
      <c r="Y187">
        <v>2.11375</v>
      </c>
    </row>
    <row r="188" spans="3:25" x14ac:dyDescent="0.2">
      <c r="C188" t="s">
        <v>4</v>
      </c>
      <c r="D188">
        <v>1.7677700000000001</v>
      </c>
      <c r="F188" t="s">
        <v>4</v>
      </c>
      <c r="G188">
        <v>1.76074</v>
      </c>
      <c r="I188" t="s">
        <v>4</v>
      </c>
      <c r="J188">
        <v>1.36202</v>
      </c>
      <c r="L188" t="s">
        <v>4</v>
      </c>
      <c r="M188">
        <v>0.84297999999999995</v>
      </c>
      <c r="O188" t="s">
        <v>4</v>
      </c>
      <c r="P188">
        <v>1.3022100000000001</v>
      </c>
      <c r="R188" t="s">
        <v>4</v>
      </c>
      <c r="S188">
        <v>1.6216200000000001</v>
      </c>
      <c r="U188" t="s">
        <v>4</v>
      </c>
      <c r="V188">
        <v>1.12324</v>
      </c>
      <c r="X188" t="s">
        <v>4</v>
      </c>
      <c r="Y188">
        <v>1.83273</v>
      </c>
    </row>
    <row r="189" spans="3:25" x14ac:dyDescent="0.2">
      <c r="C189" t="s">
        <v>5</v>
      </c>
      <c r="D189">
        <v>7.1599999999999997E-3</v>
      </c>
      <c r="F189" t="s">
        <v>5</v>
      </c>
      <c r="G189">
        <v>1.5890000000000001E-2</v>
      </c>
      <c r="I189" t="s">
        <v>5</v>
      </c>
      <c r="J189">
        <v>1.08E-3</v>
      </c>
      <c r="L189" t="s">
        <v>5</v>
      </c>
      <c r="M189">
        <v>7.3999999999999999E-4</v>
      </c>
      <c r="O189" t="s">
        <v>5</v>
      </c>
      <c r="P189">
        <v>2.5839999999999998E-2</v>
      </c>
      <c r="R189" t="s">
        <v>5</v>
      </c>
      <c r="S189">
        <v>6.8300000000000001E-3</v>
      </c>
      <c r="U189" t="s">
        <v>5</v>
      </c>
      <c r="V189">
        <v>1.07E-3</v>
      </c>
      <c r="X189" t="s">
        <v>5</v>
      </c>
      <c r="Y189">
        <v>2.6519999999999998E-2</v>
      </c>
    </row>
    <row r="190" spans="3:25" x14ac:dyDescent="0.2">
      <c r="C190" t="s">
        <v>6</v>
      </c>
      <c r="D190">
        <v>1.1390000000000001E-2</v>
      </c>
      <c r="F190" t="s">
        <v>6</v>
      </c>
      <c r="G190">
        <v>0.12058000000000001</v>
      </c>
      <c r="I190" t="s">
        <v>6</v>
      </c>
      <c r="J190">
        <v>1.984E-2</v>
      </c>
      <c r="L190" t="s">
        <v>6</v>
      </c>
      <c r="M190">
        <v>1.035E-2</v>
      </c>
      <c r="O190" t="s">
        <v>6</v>
      </c>
      <c r="P190">
        <v>0.22852</v>
      </c>
      <c r="R190" t="s">
        <v>6</v>
      </c>
      <c r="S190">
        <v>7.8799999999999999E-3</v>
      </c>
      <c r="U190" t="s">
        <v>6</v>
      </c>
      <c r="V190">
        <v>3.2539999999999999E-2</v>
      </c>
      <c r="X190" t="s">
        <v>6</v>
      </c>
      <c r="Y190">
        <v>0.24854000000000001</v>
      </c>
    </row>
    <row r="191" spans="3:25" x14ac:dyDescent="0.2">
      <c r="C191" t="s">
        <v>7</v>
      </c>
      <c r="D191">
        <v>0.1177</v>
      </c>
      <c r="F191" t="s">
        <v>7</v>
      </c>
      <c r="G191">
        <v>3.6360000000000003E-2</v>
      </c>
      <c r="I191" t="s">
        <v>7</v>
      </c>
      <c r="J191">
        <v>0.10544000000000001</v>
      </c>
      <c r="L191" t="s">
        <v>7</v>
      </c>
      <c r="M191">
        <v>3.3250000000000002E-2</v>
      </c>
      <c r="O191" t="s">
        <v>7</v>
      </c>
      <c r="P191">
        <v>4.5999999999999999E-3</v>
      </c>
      <c r="R191" t="s">
        <v>7</v>
      </c>
      <c r="S191">
        <v>5.1599999999999997E-3</v>
      </c>
      <c r="U191" t="s">
        <v>7</v>
      </c>
      <c r="V191">
        <v>1.251E-2</v>
      </c>
      <c r="X191" t="s">
        <v>7</v>
      </c>
      <c r="Y191">
        <v>5.9500000000000004E-3</v>
      </c>
    </row>
    <row r="192" spans="3:25" x14ac:dyDescent="0.2">
      <c r="C192" t="s">
        <v>8</v>
      </c>
      <c r="D192">
        <v>6065</v>
      </c>
      <c r="F192" t="s">
        <v>8</v>
      </c>
      <c r="G192">
        <v>6299</v>
      </c>
      <c r="I192" t="s">
        <v>8</v>
      </c>
      <c r="J192">
        <v>5520</v>
      </c>
      <c r="L192" t="s">
        <v>8</v>
      </c>
      <c r="M192">
        <v>3395</v>
      </c>
      <c r="O192" t="s">
        <v>8</v>
      </c>
      <c r="P192">
        <v>4383</v>
      </c>
      <c r="R192" t="s">
        <v>8</v>
      </c>
      <c r="S192">
        <v>6478</v>
      </c>
      <c r="U192" t="s">
        <v>8</v>
      </c>
      <c r="V192">
        <v>4146</v>
      </c>
      <c r="X192" t="s">
        <v>8</v>
      </c>
      <c r="Y192">
        <v>6478</v>
      </c>
    </row>
    <row r="193" spans="3:27" x14ac:dyDescent="0.2">
      <c r="C193" t="s">
        <v>9</v>
      </c>
      <c r="D193">
        <v>1465</v>
      </c>
      <c r="F193" t="s">
        <v>9</v>
      </c>
      <c r="G193">
        <v>796</v>
      </c>
      <c r="I193" t="s">
        <v>9</v>
      </c>
      <c r="J193">
        <v>606</v>
      </c>
      <c r="L193" t="s">
        <v>9</v>
      </c>
      <c r="M193">
        <v>480</v>
      </c>
      <c r="O193" t="s">
        <v>9</v>
      </c>
      <c r="P193">
        <v>332</v>
      </c>
      <c r="R193" t="s">
        <v>9</v>
      </c>
      <c r="S193">
        <v>2648</v>
      </c>
      <c r="U193" t="s">
        <v>9</v>
      </c>
      <c r="V193">
        <v>424</v>
      </c>
      <c r="X193" t="s">
        <v>9</v>
      </c>
      <c r="Y193">
        <v>500</v>
      </c>
    </row>
    <row r="194" spans="3:27" x14ac:dyDescent="0.2">
      <c r="C194" t="s">
        <v>10</v>
      </c>
      <c r="D194">
        <v>4600</v>
      </c>
      <c r="F194" t="s">
        <v>10</v>
      </c>
      <c r="G194">
        <v>5503</v>
      </c>
      <c r="I194" t="s">
        <v>10</v>
      </c>
      <c r="J194">
        <v>4914</v>
      </c>
      <c r="L194" t="s">
        <v>10</v>
      </c>
      <c r="M194">
        <v>2915</v>
      </c>
      <c r="O194" t="s">
        <v>10</v>
      </c>
      <c r="P194">
        <v>4051</v>
      </c>
      <c r="R194" t="s">
        <v>10</v>
      </c>
      <c r="S194">
        <v>3830</v>
      </c>
      <c r="U194" t="s">
        <v>10</v>
      </c>
      <c r="V194">
        <v>3722</v>
      </c>
      <c r="X194" t="s">
        <v>10</v>
      </c>
      <c r="Y194">
        <v>5978</v>
      </c>
    </row>
    <row r="195" spans="3:27" x14ac:dyDescent="0.2">
      <c r="C195" t="s">
        <v>11</v>
      </c>
      <c r="D195">
        <v>549</v>
      </c>
      <c r="F195" t="s">
        <v>11</v>
      </c>
      <c r="G195">
        <v>308</v>
      </c>
      <c r="I195" t="s">
        <v>11</v>
      </c>
      <c r="J195">
        <v>313</v>
      </c>
      <c r="L195" t="s">
        <v>11</v>
      </c>
      <c r="M195">
        <v>182</v>
      </c>
      <c r="O195" t="s">
        <v>11</v>
      </c>
      <c r="P195">
        <v>126</v>
      </c>
      <c r="R195" t="s">
        <v>11</v>
      </c>
      <c r="S195">
        <v>791</v>
      </c>
      <c r="U195" t="s">
        <v>11</v>
      </c>
      <c r="V195">
        <v>202</v>
      </c>
      <c r="X195" t="s">
        <v>11</v>
      </c>
      <c r="Y195">
        <v>165</v>
      </c>
    </row>
    <row r="196" spans="3:27" x14ac:dyDescent="0.2">
      <c r="C196" t="s">
        <v>12</v>
      </c>
      <c r="D196">
        <v>497</v>
      </c>
      <c r="F196" t="s">
        <v>12</v>
      </c>
      <c r="G196">
        <v>289</v>
      </c>
      <c r="I196" t="s">
        <v>12</v>
      </c>
      <c r="J196">
        <v>188</v>
      </c>
      <c r="L196" t="s">
        <v>12</v>
      </c>
      <c r="M196">
        <v>172</v>
      </c>
      <c r="O196" t="s">
        <v>12</v>
      </c>
      <c r="P196">
        <v>122</v>
      </c>
      <c r="R196" t="s">
        <v>12</v>
      </c>
      <c r="S196">
        <v>909</v>
      </c>
      <c r="U196" t="s">
        <v>12</v>
      </c>
      <c r="V196">
        <v>144</v>
      </c>
      <c r="X196" t="s">
        <v>12</v>
      </c>
      <c r="Y196">
        <v>199</v>
      </c>
    </row>
    <row r="197" spans="3:27" x14ac:dyDescent="0.2">
      <c r="C197" t="s">
        <v>13</v>
      </c>
      <c r="D197">
        <v>419</v>
      </c>
      <c r="F197" t="s">
        <v>13</v>
      </c>
      <c r="G197">
        <v>199</v>
      </c>
      <c r="I197" t="s">
        <v>13</v>
      </c>
      <c r="J197">
        <v>105</v>
      </c>
      <c r="L197" t="s">
        <v>13</v>
      </c>
      <c r="M197">
        <v>126</v>
      </c>
      <c r="O197" t="s">
        <v>13</v>
      </c>
      <c r="P197">
        <v>84</v>
      </c>
      <c r="R197" t="s">
        <v>13</v>
      </c>
      <c r="S197">
        <v>948</v>
      </c>
      <c r="U197" t="s">
        <v>13</v>
      </c>
      <c r="V197">
        <v>78</v>
      </c>
      <c r="X197" t="s">
        <v>13</v>
      </c>
      <c r="Y197">
        <v>136</v>
      </c>
    </row>
    <row r="198" spans="3:27" x14ac:dyDescent="0.2">
      <c r="C198" t="s">
        <v>14</v>
      </c>
      <c r="D198">
        <v>0</v>
      </c>
      <c r="F198" t="s">
        <v>14</v>
      </c>
      <c r="G198">
        <v>0</v>
      </c>
      <c r="I198" t="s">
        <v>14</v>
      </c>
      <c r="J198">
        <v>0</v>
      </c>
      <c r="L198" t="s">
        <v>14</v>
      </c>
      <c r="M198">
        <v>0</v>
      </c>
      <c r="O198" t="s">
        <v>14</v>
      </c>
      <c r="P198">
        <v>0</v>
      </c>
      <c r="R198" t="s">
        <v>14</v>
      </c>
      <c r="S198">
        <v>0</v>
      </c>
      <c r="U198" t="s">
        <v>14</v>
      </c>
      <c r="V198">
        <v>0</v>
      </c>
      <c r="X198" t="s">
        <v>14</v>
      </c>
      <c r="Y198">
        <v>0</v>
      </c>
    </row>
    <row r="199" spans="3:27" x14ac:dyDescent="0.2">
      <c r="C199" t="s">
        <v>15</v>
      </c>
      <c r="D199">
        <v>6065</v>
      </c>
      <c r="F199" t="s">
        <v>15</v>
      </c>
      <c r="G199">
        <v>6299</v>
      </c>
      <c r="I199" t="s">
        <v>15</v>
      </c>
      <c r="J199">
        <v>5520</v>
      </c>
      <c r="L199" t="s">
        <v>15</v>
      </c>
      <c r="M199">
        <v>3395</v>
      </c>
      <c r="O199" t="s">
        <v>15</v>
      </c>
      <c r="P199">
        <v>4383</v>
      </c>
      <c r="R199" t="s">
        <v>15</v>
      </c>
      <c r="S199">
        <v>6478</v>
      </c>
      <c r="U199" t="s">
        <v>15</v>
      </c>
      <c r="V199">
        <v>4146</v>
      </c>
      <c r="X199" t="s">
        <v>15</v>
      </c>
      <c r="Y199">
        <v>6478</v>
      </c>
    </row>
    <row r="200" spans="3:27" x14ac:dyDescent="0.2">
      <c r="C200" t="s">
        <v>16</v>
      </c>
      <c r="D200">
        <v>0</v>
      </c>
      <c r="F200" t="s">
        <v>16</v>
      </c>
      <c r="G200">
        <v>0</v>
      </c>
      <c r="I200" t="s">
        <v>16</v>
      </c>
      <c r="J200">
        <v>0</v>
      </c>
      <c r="L200" t="s">
        <v>16</v>
      </c>
      <c r="M200">
        <v>0</v>
      </c>
      <c r="O200" t="s">
        <v>16</v>
      </c>
      <c r="P200">
        <v>0</v>
      </c>
      <c r="R200" t="s">
        <v>16</v>
      </c>
      <c r="S200">
        <v>0</v>
      </c>
      <c r="U200" t="s">
        <v>16</v>
      </c>
      <c r="V200">
        <v>0</v>
      </c>
      <c r="X200" t="s">
        <v>16</v>
      </c>
      <c r="Y200">
        <v>0</v>
      </c>
    </row>
    <row r="201" spans="3:27" x14ac:dyDescent="0.2">
      <c r="C201" t="s">
        <v>17</v>
      </c>
      <c r="D201">
        <v>0</v>
      </c>
      <c r="F201" t="s">
        <v>17</v>
      </c>
      <c r="G201">
        <v>0</v>
      </c>
      <c r="I201" t="s">
        <v>17</v>
      </c>
      <c r="J201">
        <v>0</v>
      </c>
      <c r="L201" t="s">
        <v>17</v>
      </c>
      <c r="M201">
        <v>0</v>
      </c>
      <c r="O201" t="s">
        <v>17</v>
      </c>
      <c r="P201">
        <v>0</v>
      </c>
      <c r="R201" t="s">
        <v>17</v>
      </c>
      <c r="S201">
        <v>0</v>
      </c>
      <c r="U201" t="s">
        <v>17</v>
      </c>
      <c r="V201">
        <v>0</v>
      </c>
      <c r="X201" t="s">
        <v>17</v>
      </c>
      <c r="Y201">
        <v>0</v>
      </c>
    </row>
    <row r="202" spans="3:27" x14ac:dyDescent="0.2">
      <c r="C202" t="s">
        <v>18</v>
      </c>
      <c r="D202">
        <v>0</v>
      </c>
      <c r="F202" t="s">
        <v>18</v>
      </c>
      <c r="G202">
        <v>0</v>
      </c>
      <c r="I202" t="s">
        <v>18</v>
      </c>
      <c r="J202">
        <v>0</v>
      </c>
      <c r="L202" t="s">
        <v>18</v>
      </c>
      <c r="M202">
        <v>0</v>
      </c>
      <c r="O202" t="s">
        <v>18</v>
      </c>
      <c r="P202">
        <v>0</v>
      </c>
      <c r="R202" t="s">
        <v>18</v>
      </c>
      <c r="S202">
        <v>0</v>
      </c>
      <c r="U202" t="s">
        <v>18</v>
      </c>
      <c r="V202">
        <v>0</v>
      </c>
      <c r="X202" t="s">
        <v>18</v>
      </c>
      <c r="Y202">
        <v>0</v>
      </c>
    </row>
    <row r="203" spans="3:27" x14ac:dyDescent="0.2">
      <c r="C203" t="s">
        <v>19</v>
      </c>
      <c r="D203">
        <v>0</v>
      </c>
      <c r="F203" t="s">
        <v>19</v>
      </c>
      <c r="G203">
        <v>0</v>
      </c>
      <c r="I203" t="s">
        <v>19</v>
      </c>
      <c r="J203">
        <v>0</v>
      </c>
      <c r="L203" t="s">
        <v>19</v>
      </c>
      <c r="M203">
        <v>0</v>
      </c>
      <c r="O203" t="s">
        <v>19</v>
      </c>
      <c r="P203">
        <v>0</v>
      </c>
      <c r="R203" t="s">
        <v>19</v>
      </c>
      <c r="S203">
        <v>0</v>
      </c>
      <c r="U203" t="s">
        <v>19</v>
      </c>
      <c r="V203">
        <v>0</v>
      </c>
      <c r="X203" t="s">
        <v>19</v>
      </c>
      <c r="Y203">
        <v>0</v>
      </c>
    </row>
    <row r="204" spans="3:27" x14ac:dyDescent="0.2">
      <c r="C204" t="s">
        <v>20</v>
      </c>
      <c r="D204">
        <v>4600</v>
      </c>
      <c r="F204" t="s">
        <v>20</v>
      </c>
      <c r="G204">
        <v>5503</v>
      </c>
      <c r="I204" t="s">
        <v>20</v>
      </c>
      <c r="J204">
        <v>4914</v>
      </c>
      <c r="L204" t="s">
        <v>20</v>
      </c>
      <c r="M204">
        <v>2915</v>
      </c>
      <c r="O204" t="s">
        <v>20</v>
      </c>
      <c r="P204">
        <v>4051</v>
      </c>
      <c r="R204" t="s">
        <v>20</v>
      </c>
      <c r="S204">
        <v>3830</v>
      </c>
      <c r="U204" t="s">
        <v>20</v>
      </c>
      <c r="V204">
        <v>3722</v>
      </c>
      <c r="X204" t="s">
        <v>20</v>
      </c>
      <c r="Y204">
        <v>5978</v>
      </c>
    </row>
    <row r="205" spans="3:27" x14ac:dyDescent="0.2">
      <c r="C205" t="s">
        <v>21</v>
      </c>
      <c r="D205">
        <v>24.155000000000001</v>
      </c>
      <c r="F205" t="s">
        <v>21</v>
      </c>
      <c r="G205">
        <v>12.636900000000001</v>
      </c>
      <c r="I205" t="s">
        <v>21</v>
      </c>
      <c r="J205">
        <v>10.978300000000001</v>
      </c>
      <c r="L205" t="s">
        <v>21</v>
      </c>
      <c r="M205">
        <v>14.138400000000001</v>
      </c>
      <c r="O205" t="s">
        <v>21</v>
      </c>
      <c r="P205">
        <v>7.5747200000000001</v>
      </c>
      <c r="R205" t="s">
        <v>21</v>
      </c>
      <c r="S205">
        <v>40.876800000000003</v>
      </c>
      <c r="U205" t="s">
        <v>21</v>
      </c>
      <c r="V205">
        <v>10.226699999999999</v>
      </c>
      <c r="X205" t="s">
        <v>21</v>
      </c>
      <c r="Y205">
        <v>7.7184299999999997</v>
      </c>
      <c r="AA205">
        <f>AVERAGE(Y205,V205,S205,P205,M205,J205,G205,D205)</f>
        <v>16.03815625</v>
      </c>
    </row>
    <row r="206" spans="3:27" x14ac:dyDescent="0.2">
      <c r="C206" t="s">
        <v>22</v>
      </c>
      <c r="D206">
        <v>75.844999999999999</v>
      </c>
      <c r="F206" t="s">
        <v>22</v>
      </c>
      <c r="G206">
        <v>87.363100000000003</v>
      </c>
      <c r="I206" t="s">
        <v>22</v>
      </c>
      <c r="J206">
        <v>89.021699999999996</v>
      </c>
      <c r="L206" t="s">
        <v>22</v>
      </c>
      <c r="M206">
        <v>85.861599999999996</v>
      </c>
      <c r="O206" t="s">
        <v>22</v>
      </c>
      <c r="P206">
        <v>92.425299999999993</v>
      </c>
      <c r="R206" t="s">
        <v>22</v>
      </c>
      <c r="S206">
        <v>59.123199999999997</v>
      </c>
      <c r="U206" t="s">
        <v>22</v>
      </c>
      <c r="V206">
        <v>89.773300000000006</v>
      </c>
      <c r="X206" t="s">
        <v>22</v>
      </c>
      <c r="Y206">
        <v>92.281599999999997</v>
      </c>
    </row>
    <row r="207" spans="3:27" x14ac:dyDescent="0.2">
      <c r="C207" t="s">
        <v>23</v>
      </c>
      <c r="D207">
        <v>9.0519400000000001</v>
      </c>
      <c r="F207" t="s">
        <v>23</v>
      </c>
      <c r="G207">
        <v>4.8896699999999997</v>
      </c>
      <c r="I207" t="s">
        <v>23</v>
      </c>
      <c r="J207">
        <v>5.6702899999999996</v>
      </c>
      <c r="L207" t="s">
        <v>23</v>
      </c>
      <c r="M207">
        <v>5.3608200000000004</v>
      </c>
      <c r="O207" t="s">
        <v>23</v>
      </c>
      <c r="P207">
        <v>2.8747400000000001</v>
      </c>
      <c r="R207" t="s">
        <v>23</v>
      </c>
      <c r="S207">
        <v>12.210599999999999</v>
      </c>
      <c r="U207" t="s">
        <v>23</v>
      </c>
      <c r="V207">
        <v>4.8721699999999997</v>
      </c>
      <c r="X207" t="s">
        <v>23</v>
      </c>
      <c r="Y207">
        <v>2.5470799999999998</v>
      </c>
    </row>
    <row r="208" spans="3:27" x14ac:dyDescent="0.2">
      <c r="C208" t="s">
        <v>24</v>
      </c>
      <c r="D208">
        <v>8.1945599999999992</v>
      </c>
      <c r="F208" t="s">
        <v>24</v>
      </c>
      <c r="G208">
        <v>4.5880299999999998</v>
      </c>
      <c r="I208" t="s">
        <v>24</v>
      </c>
      <c r="J208">
        <v>3.4058000000000002</v>
      </c>
      <c r="L208" t="s">
        <v>24</v>
      </c>
      <c r="M208">
        <v>5.0662700000000003</v>
      </c>
      <c r="O208" t="s">
        <v>24</v>
      </c>
      <c r="P208">
        <v>2.78348</v>
      </c>
      <c r="R208" t="s">
        <v>24</v>
      </c>
      <c r="S208">
        <v>14.0321</v>
      </c>
      <c r="U208" t="s">
        <v>24</v>
      </c>
      <c r="V208">
        <v>3.47323</v>
      </c>
      <c r="X208" t="s">
        <v>24</v>
      </c>
      <c r="Y208">
        <v>3.0719400000000001</v>
      </c>
    </row>
    <row r="209" spans="3:25" x14ac:dyDescent="0.2">
      <c r="C209" t="s">
        <v>25</v>
      </c>
      <c r="D209">
        <v>6.9084899999999996</v>
      </c>
      <c r="F209" t="s">
        <v>25</v>
      </c>
      <c r="G209">
        <v>3.15923</v>
      </c>
      <c r="I209" t="s">
        <v>25</v>
      </c>
      <c r="J209">
        <v>1.9021699999999999</v>
      </c>
      <c r="L209" t="s">
        <v>25</v>
      </c>
      <c r="M209">
        <v>3.7113399999999999</v>
      </c>
      <c r="O209" t="s">
        <v>25</v>
      </c>
      <c r="P209">
        <v>1.9165000000000001</v>
      </c>
      <c r="R209" t="s">
        <v>25</v>
      </c>
      <c r="S209">
        <v>14.6341</v>
      </c>
      <c r="U209" t="s">
        <v>25</v>
      </c>
      <c r="V209">
        <v>1.8813299999999999</v>
      </c>
      <c r="X209" t="s">
        <v>25</v>
      </c>
      <c r="Y209">
        <v>2.0994100000000002</v>
      </c>
    </row>
    <row r="210" spans="3:25" x14ac:dyDescent="0.2">
      <c r="C210" t="s">
        <v>26</v>
      </c>
      <c r="D210">
        <v>46.166499999999999</v>
      </c>
      <c r="F210" t="s">
        <v>26</v>
      </c>
      <c r="G210">
        <v>23.543399999999998</v>
      </c>
      <c r="I210" t="s">
        <v>26</v>
      </c>
      <c r="J210">
        <v>18.188400000000001</v>
      </c>
      <c r="L210" t="s">
        <v>26</v>
      </c>
      <c r="M210">
        <v>26.627400000000002</v>
      </c>
      <c r="O210" t="s">
        <v>26</v>
      </c>
      <c r="P210">
        <v>14.1912</v>
      </c>
      <c r="R210" t="s">
        <v>26</v>
      </c>
      <c r="S210">
        <v>84.177199999999999</v>
      </c>
      <c r="U210" t="s">
        <v>26</v>
      </c>
      <c r="V210">
        <v>17.462599999999998</v>
      </c>
      <c r="X210" t="s">
        <v>26</v>
      </c>
      <c r="Y210">
        <v>14.9892</v>
      </c>
    </row>
    <row r="211" spans="3:25" x14ac:dyDescent="0.2">
      <c r="C211" t="s">
        <v>27</v>
      </c>
      <c r="D211">
        <v>0</v>
      </c>
      <c r="F211" t="s">
        <v>27</v>
      </c>
      <c r="G211">
        <v>0</v>
      </c>
      <c r="I211" t="s">
        <v>27</v>
      </c>
      <c r="J211">
        <v>0</v>
      </c>
      <c r="L211" t="s">
        <v>27</v>
      </c>
      <c r="M211">
        <v>0</v>
      </c>
      <c r="O211" t="s">
        <v>27</v>
      </c>
      <c r="P211">
        <v>0</v>
      </c>
      <c r="R211" t="s">
        <v>27</v>
      </c>
      <c r="S211">
        <v>0</v>
      </c>
      <c r="U211" t="s">
        <v>27</v>
      </c>
      <c r="V211">
        <v>0</v>
      </c>
      <c r="X211" t="s">
        <v>27</v>
      </c>
      <c r="Y211">
        <v>0</v>
      </c>
    </row>
    <row r="212" spans="3:25" x14ac:dyDescent="0.2">
      <c r="C212" t="s">
        <v>28</v>
      </c>
      <c r="D212">
        <v>100</v>
      </c>
      <c r="F212" t="s">
        <v>28</v>
      </c>
      <c r="G212">
        <v>100</v>
      </c>
      <c r="I212" t="s">
        <v>28</v>
      </c>
      <c r="J212">
        <v>100</v>
      </c>
      <c r="L212" t="s">
        <v>28</v>
      </c>
      <c r="M212">
        <v>100</v>
      </c>
      <c r="O212" t="s">
        <v>28</v>
      </c>
      <c r="P212">
        <v>100</v>
      </c>
      <c r="R212" t="s">
        <v>28</v>
      </c>
      <c r="S212">
        <v>100</v>
      </c>
      <c r="U212" t="s">
        <v>28</v>
      </c>
      <c r="V212">
        <v>100</v>
      </c>
      <c r="X212" t="s">
        <v>28</v>
      </c>
      <c r="Y212">
        <v>100</v>
      </c>
    </row>
    <row r="213" spans="3:25" x14ac:dyDescent="0.2">
      <c r="C213" t="s">
        <v>29</v>
      </c>
      <c r="D213">
        <v>0</v>
      </c>
      <c r="F213" t="s">
        <v>29</v>
      </c>
      <c r="G213">
        <v>0</v>
      </c>
      <c r="I213" t="s">
        <v>29</v>
      </c>
      <c r="J213">
        <v>0</v>
      </c>
      <c r="L213" t="s">
        <v>29</v>
      </c>
      <c r="M213">
        <v>0</v>
      </c>
      <c r="O213" t="s">
        <v>29</v>
      </c>
      <c r="P213">
        <v>0</v>
      </c>
      <c r="R213" t="s">
        <v>29</v>
      </c>
      <c r="S213">
        <v>0</v>
      </c>
      <c r="U213" t="s">
        <v>29</v>
      </c>
      <c r="V213">
        <v>0</v>
      </c>
      <c r="X213" t="s">
        <v>29</v>
      </c>
      <c r="Y213">
        <v>0</v>
      </c>
    </row>
    <row r="214" spans="3:25" x14ac:dyDescent="0.2">
      <c r="C214" t="s">
        <v>30</v>
      </c>
      <c r="D214">
        <v>0</v>
      </c>
      <c r="F214" t="s">
        <v>30</v>
      </c>
      <c r="G214">
        <v>0</v>
      </c>
      <c r="I214" t="s">
        <v>30</v>
      </c>
      <c r="J214">
        <v>0</v>
      </c>
      <c r="L214" t="s">
        <v>30</v>
      </c>
      <c r="M214">
        <v>0</v>
      </c>
      <c r="O214" t="s">
        <v>30</v>
      </c>
      <c r="P214">
        <v>0</v>
      </c>
      <c r="R214" t="s">
        <v>30</v>
      </c>
      <c r="S214">
        <v>0</v>
      </c>
      <c r="U214" t="s">
        <v>30</v>
      </c>
      <c r="V214">
        <v>0</v>
      </c>
      <c r="X214" t="s">
        <v>30</v>
      </c>
      <c r="Y214">
        <v>0</v>
      </c>
    </row>
    <row r="215" spans="3:25" x14ac:dyDescent="0.2">
      <c r="C215" t="s">
        <v>31</v>
      </c>
      <c r="D215">
        <v>0</v>
      </c>
      <c r="F215" t="s">
        <v>31</v>
      </c>
      <c r="G215">
        <v>0</v>
      </c>
      <c r="I215" t="s">
        <v>31</v>
      </c>
      <c r="J215">
        <v>0</v>
      </c>
      <c r="L215" t="s">
        <v>31</v>
      </c>
      <c r="M215">
        <v>0</v>
      </c>
      <c r="O215" t="s">
        <v>31</v>
      </c>
      <c r="P215">
        <v>0</v>
      </c>
      <c r="R215" t="s">
        <v>31</v>
      </c>
      <c r="S215">
        <v>0</v>
      </c>
      <c r="U215" t="s">
        <v>31</v>
      </c>
      <c r="V215">
        <v>0</v>
      </c>
      <c r="X215" t="s">
        <v>31</v>
      </c>
      <c r="Y215">
        <v>0</v>
      </c>
    </row>
    <row r="216" spans="3:25" x14ac:dyDescent="0.2">
      <c r="C216" t="s">
        <v>32</v>
      </c>
      <c r="D216">
        <v>0</v>
      </c>
      <c r="F216" t="s">
        <v>32</v>
      </c>
      <c r="G216">
        <v>0</v>
      </c>
      <c r="I216" t="s">
        <v>32</v>
      </c>
      <c r="J216">
        <v>0</v>
      </c>
      <c r="L216" t="s">
        <v>32</v>
      </c>
      <c r="M216">
        <v>0</v>
      </c>
      <c r="O216" t="s">
        <v>32</v>
      </c>
      <c r="P216">
        <v>0</v>
      </c>
      <c r="R216" t="s">
        <v>32</v>
      </c>
      <c r="S216">
        <v>0</v>
      </c>
      <c r="U216" t="s">
        <v>32</v>
      </c>
      <c r="V216">
        <v>0</v>
      </c>
      <c r="X216" t="s">
        <v>32</v>
      </c>
      <c r="Y216">
        <v>0</v>
      </c>
    </row>
    <row r="217" spans="3:25" x14ac:dyDescent="0.2">
      <c r="C217" t="s">
        <v>33</v>
      </c>
      <c r="D217">
        <v>0</v>
      </c>
      <c r="F217" t="s">
        <v>33</v>
      </c>
      <c r="G217">
        <v>0</v>
      </c>
      <c r="I217" t="s">
        <v>33</v>
      </c>
      <c r="J217">
        <v>0</v>
      </c>
      <c r="L217" t="s">
        <v>33</v>
      </c>
      <c r="M217">
        <v>0</v>
      </c>
      <c r="O217" t="s">
        <v>33</v>
      </c>
      <c r="P217">
        <v>0</v>
      </c>
      <c r="R217" t="s">
        <v>33</v>
      </c>
      <c r="S217">
        <v>0</v>
      </c>
      <c r="U217" t="s">
        <v>33</v>
      </c>
      <c r="V217">
        <v>0</v>
      </c>
      <c r="X217" t="s">
        <v>33</v>
      </c>
      <c r="Y217">
        <v>0</v>
      </c>
    </row>
    <row r="218" spans="3:25" x14ac:dyDescent="0.2">
      <c r="C218" t="s">
        <v>34</v>
      </c>
      <c r="D218">
        <v>75.844999999999999</v>
      </c>
      <c r="F218" t="s">
        <v>34</v>
      </c>
      <c r="G218">
        <v>87.363100000000003</v>
      </c>
      <c r="I218" t="s">
        <v>34</v>
      </c>
      <c r="J218">
        <v>89.021699999999996</v>
      </c>
      <c r="L218" t="s">
        <v>34</v>
      </c>
      <c r="M218">
        <v>85.861599999999996</v>
      </c>
      <c r="O218" t="s">
        <v>34</v>
      </c>
      <c r="P218">
        <v>92.425299999999993</v>
      </c>
      <c r="R218" t="s">
        <v>34</v>
      </c>
      <c r="S218">
        <v>59.123199999999997</v>
      </c>
      <c r="U218" t="s">
        <v>34</v>
      </c>
      <c r="V218">
        <v>89.773300000000006</v>
      </c>
      <c r="X218" t="s">
        <v>34</v>
      </c>
      <c r="Y218">
        <v>92.281599999999997</v>
      </c>
    </row>
    <row r="219" spans="3:25" x14ac:dyDescent="0.2">
      <c r="C219" t="s">
        <v>35</v>
      </c>
      <c r="D219">
        <v>0.12481200000000001</v>
      </c>
      <c r="F219" t="s">
        <v>35</v>
      </c>
      <c r="G219" s="1">
        <v>7.6818999999999998E-2</v>
      </c>
      <c r="I219" t="s">
        <v>35</v>
      </c>
      <c r="J219" s="1">
        <v>6.5462599999999996E-2</v>
      </c>
      <c r="L219" t="s">
        <v>35</v>
      </c>
      <c r="M219" s="1">
        <v>8.44028E-2</v>
      </c>
      <c r="O219" t="s">
        <v>35</v>
      </c>
      <c r="P219" s="1">
        <v>5.6779000000000003E-2</v>
      </c>
      <c r="R219" t="s">
        <v>35</v>
      </c>
      <c r="S219">
        <v>0.20965600000000001</v>
      </c>
      <c r="U219" t="s">
        <v>35</v>
      </c>
      <c r="V219" s="1">
        <v>6.2788999999999998E-2</v>
      </c>
      <c r="X219" t="s">
        <v>35</v>
      </c>
      <c r="Y219" s="1">
        <v>5.8673999999999997E-2</v>
      </c>
    </row>
    <row r="220" spans="3:25" x14ac:dyDescent="0.2">
      <c r="C220" t="s">
        <v>36</v>
      </c>
      <c r="D220" s="1">
        <v>4.2526599999999998E-2</v>
      </c>
      <c r="F220" t="s">
        <v>36</v>
      </c>
      <c r="G220" s="1">
        <v>3.9836099999999999E-2</v>
      </c>
      <c r="I220" t="s">
        <v>36</v>
      </c>
      <c r="J220" s="1">
        <v>3.7932599999999997E-2</v>
      </c>
      <c r="L220" t="s">
        <v>36</v>
      </c>
      <c r="M220" s="1">
        <v>4.0360699999999999E-2</v>
      </c>
      <c r="O220" t="s">
        <v>36</v>
      </c>
      <c r="P220" s="1">
        <v>4.0063599999999998E-2</v>
      </c>
      <c r="R220" t="s">
        <v>36</v>
      </c>
      <c r="S220" s="1">
        <v>4.7472100000000003E-2</v>
      </c>
      <c r="U220" t="s">
        <v>36</v>
      </c>
      <c r="V220" s="1">
        <v>3.8333899999999997E-2</v>
      </c>
      <c r="X220" t="s">
        <v>36</v>
      </c>
      <c r="Y220" s="1">
        <v>4.0784399999999998E-2</v>
      </c>
    </row>
    <row r="221" spans="3:25" x14ac:dyDescent="0.2">
      <c r="C221" t="s">
        <v>37</v>
      </c>
      <c r="D221" s="1">
        <v>4.4523100000000003E-2</v>
      </c>
      <c r="F221" t="s">
        <v>37</v>
      </c>
      <c r="G221" s="1">
        <v>3.7356800000000003E-2</v>
      </c>
      <c r="I221" t="s">
        <v>37</v>
      </c>
      <c r="J221" s="1">
        <v>3.6972999999999999E-2</v>
      </c>
      <c r="L221" t="s">
        <v>37</v>
      </c>
      <c r="M221" s="1">
        <v>3.8613500000000002E-2</v>
      </c>
      <c r="O221" t="s">
        <v>37</v>
      </c>
      <c r="P221" s="1">
        <v>3.4546899999999998E-2</v>
      </c>
      <c r="R221" t="s">
        <v>37</v>
      </c>
      <c r="S221" s="1">
        <v>5.9395799999999999E-2</v>
      </c>
      <c r="U221" t="s">
        <v>37</v>
      </c>
      <c r="V221" s="1">
        <v>3.6074799999999997E-2</v>
      </c>
      <c r="X221" t="s">
        <v>37</v>
      </c>
      <c r="Y221" s="1">
        <v>3.4812200000000001E-2</v>
      </c>
    </row>
    <row r="222" spans="3:25" x14ac:dyDescent="0.2">
      <c r="C222" t="s">
        <v>38</v>
      </c>
      <c r="D222" s="1">
        <v>3.24599E-2</v>
      </c>
      <c r="F222" t="s">
        <v>38</v>
      </c>
      <c r="G222" s="1">
        <v>3.2611300000000003E-2</v>
      </c>
      <c r="I222" t="s">
        <v>38</v>
      </c>
      <c r="J222" s="1">
        <v>3.2100999999999998E-2</v>
      </c>
      <c r="L222" t="s">
        <v>38</v>
      </c>
      <c r="M222" s="1">
        <v>3.24874E-2</v>
      </c>
      <c r="O222" t="s">
        <v>38</v>
      </c>
      <c r="P222" s="1">
        <v>3.2514000000000001E-2</v>
      </c>
      <c r="R222" t="s">
        <v>38</v>
      </c>
      <c r="S222" s="1">
        <v>3.2396500000000002E-2</v>
      </c>
      <c r="U222" t="s">
        <v>38</v>
      </c>
      <c r="V222" s="1">
        <v>3.2082100000000002E-2</v>
      </c>
      <c r="X222" t="s">
        <v>38</v>
      </c>
      <c r="Y222" s="1">
        <v>3.2617800000000002E-2</v>
      </c>
    </row>
    <row r="223" spans="3:25" x14ac:dyDescent="0.2">
      <c r="C223" t="s">
        <v>39</v>
      </c>
      <c r="D223">
        <v>96.2988</v>
      </c>
      <c r="F223" t="s">
        <v>39</v>
      </c>
      <c r="G223">
        <v>89.669799999999995</v>
      </c>
      <c r="I223" t="s">
        <v>39</v>
      </c>
      <c r="J223">
        <v>94.564400000000006</v>
      </c>
      <c r="L223" t="s">
        <v>39</v>
      </c>
      <c r="M223">
        <v>94.272900000000007</v>
      </c>
      <c r="O223" t="s">
        <v>39</v>
      </c>
      <c r="P223">
        <v>88.496899999999997</v>
      </c>
      <c r="R223" t="s">
        <v>39</v>
      </c>
      <c r="S223">
        <v>100.355</v>
      </c>
      <c r="U223" t="s">
        <v>39</v>
      </c>
      <c r="V223">
        <v>91.119200000000006</v>
      </c>
      <c r="X223" t="s">
        <v>39</v>
      </c>
      <c r="Y223">
        <v>85.722499999999997</v>
      </c>
    </row>
    <row r="224" spans="3:25" x14ac:dyDescent="0.2">
      <c r="C224" t="s">
        <v>40</v>
      </c>
      <c r="D224">
        <v>75.0548</v>
      </c>
      <c r="F224" t="s">
        <v>40</v>
      </c>
      <c r="G224">
        <v>69.478099999999998</v>
      </c>
      <c r="I224" t="s">
        <v>40</v>
      </c>
      <c r="J224">
        <v>73.222499999999997</v>
      </c>
      <c r="L224" t="s">
        <v>40</v>
      </c>
      <c r="M224">
        <v>72.258499999999998</v>
      </c>
      <c r="O224" t="s">
        <v>40</v>
      </c>
      <c r="P224">
        <v>66.375200000000007</v>
      </c>
      <c r="R224" t="s">
        <v>40</v>
      </c>
      <c r="S224">
        <v>76.438800000000001</v>
      </c>
      <c r="U224" t="s">
        <v>40</v>
      </c>
      <c r="V224">
        <v>70.436400000000006</v>
      </c>
      <c r="X224" t="s">
        <v>40</v>
      </c>
      <c r="Y224">
        <v>62.567799999999998</v>
      </c>
    </row>
    <row r="225" spans="3:25" x14ac:dyDescent="0.2">
      <c r="C225" t="s">
        <v>41</v>
      </c>
      <c r="D225">
        <v>21.244</v>
      </c>
      <c r="F225" t="s">
        <v>41</v>
      </c>
      <c r="G225">
        <v>20.191700000000001</v>
      </c>
      <c r="I225" t="s">
        <v>41</v>
      </c>
      <c r="J225">
        <v>21.341899999999999</v>
      </c>
      <c r="L225" t="s">
        <v>41</v>
      </c>
      <c r="M225">
        <v>22.014399999999998</v>
      </c>
      <c r="O225" t="s">
        <v>41</v>
      </c>
      <c r="P225">
        <v>22.121700000000001</v>
      </c>
      <c r="R225" t="s">
        <v>41</v>
      </c>
      <c r="S225">
        <v>23.9163</v>
      </c>
      <c r="U225" t="s">
        <v>41</v>
      </c>
      <c r="V225">
        <v>20.6828</v>
      </c>
      <c r="X225" t="s">
        <v>41</v>
      </c>
      <c r="Y225">
        <v>23.154699999999998</v>
      </c>
    </row>
    <row r="226" spans="3:25" x14ac:dyDescent="0.2">
      <c r="C226" t="s">
        <v>42</v>
      </c>
      <c r="D226">
        <v>8.3950800000000001</v>
      </c>
      <c r="F226" t="s">
        <v>42</v>
      </c>
      <c r="G226">
        <v>8.0061599999999995</v>
      </c>
      <c r="I226" t="s">
        <v>42</v>
      </c>
      <c r="J226">
        <v>8.4753699999999998</v>
      </c>
      <c r="L226" t="s">
        <v>42</v>
      </c>
      <c r="M226">
        <v>8.7191600000000005</v>
      </c>
      <c r="O226" t="s">
        <v>42</v>
      </c>
      <c r="P226">
        <v>8.7918800000000008</v>
      </c>
      <c r="R226" t="s">
        <v>42</v>
      </c>
      <c r="S226">
        <v>9.4069900000000004</v>
      </c>
      <c r="U226" t="s">
        <v>42</v>
      </c>
      <c r="V226">
        <v>8.2098399999999998</v>
      </c>
      <c r="X226" t="s">
        <v>42</v>
      </c>
      <c r="Y226">
        <v>9.1833600000000004</v>
      </c>
    </row>
    <row r="227" spans="3:25" x14ac:dyDescent="0.2">
      <c r="C227" t="s">
        <v>43</v>
      </c>
      <c r="D227">
        <v>0.69568099999999999</v>
      </c>
      <c r="F227" t="s">
        <v>43</v>
      </c>
      <c r="G227">
        <v>0.68834799999999996</v>
      </c>
      <c r="I227" t="s">
        <v>43</v>
      </c>
      <c r="J227">
        <v>0.69253299999999995</v>
      </c>
      <c r="L227" t="s">
        <v>43</v>
      </c>
      <c r="M227">
        <v>0.68787699999999996</v>
      </c>
      <c r="O227" t="s">
        <v>43</v>
      </c>
      <c r="P227">
        <v>0.69101100000000004</v>
      </c>
      <c r="R227" t="s">
        <v>43</v>
      </c>
      <c r="S227">
        <v>0.69951300000000005</v>
      </c>
      <c r="U227" t="s">
        <v>43</v>
      </c>
      <c r="V227">
        <v>0.68952800000000003</v>
      </c>
      <c r="X227" t="s">
        <v>43</v>
      </c>
      <c r="Y227">
        <v>0.68169999999999997</v>
      </c>
    </row>
    <row r="228" spans="3:25" x14ac:dyDescent="0.2">
      <c r="C228" t="s">
        <v>44</v>
      </c>
      <c r="D228" s="1">
        <v>1400820</v>
      </c>
      <c r="F228" t="s">
        <v>44</v>
      </c>
      <c r="G228" s="1">
        <v>1239190</v>
      </c>
      <c r="I228" t="s">
        <v>44</v>
      </c>
      <c r="J228" s="1">
        <v>1164750</v>
      </c>
      <c r="L228" t="s">
        <v>44</v>
      </c>
      <c r="M228">
        <v>702277</v>
      </c>
      <c r="O228" t="s">
        <v>44</v>
      </c>
      <c r="P228">
        <v>718387</v>
      </c>
      <c r="R228" t="s">
        <v>44</v>
      </c>
      <c r="S228" s="1">
        <v>1472140</v>
      </c>
      <c r="U228" t="s">
        <v>44</v>
      </c>
      <c r="V228">
        <v>846960</v>
      </c>
      <c r="X228" t="s">
        <v>44</v>
      </c>
      <c r="Y228" s="1">
        <v>1028180</v>
      </c>
    </row>
    <row r="229" spans="3:25" x14ac:dyDescent="0.2">
      <c r="C229" t="s">
        <v>45</v>
      </c>
      <c r="D229">
        <v>6065</v>
      </c>
      <c r="F229" t="s">
        <v>45</v>
      </c>
      <c r="G229">
        <v>6299</v>
      </c>
      <c r="I229" t="s">
        <v>45</v>
      </c>
      <c r="J229">
        <v>5520</v>
      </c>
      <c r="L229" t="s">
        <v>45</v>
      </c>
      <c r="M229">
        <v>3395</v>
      </c>
      <c r="O229" t="s">
        <v>45</v>
      </c>
      <c r="P229">
        <v>4383</v>
      </c>
      <c r="R229" t="s">
        <v>45</v>
      </c>
      <c r="S229">
        <v>6478</v>
      </c>
      <c r="U229" t="s">
        <v>45</v>
      </c>
      <c r="V229">
        <v>4146</v>
      </c>
      <c r="X229" t="s">
        <v>45</v>
      </c>
      <c r="Y229">
        <v>6478</v>
      </c>
    </row>
    <row r="230" spans="3:25" x14ac:dyDescent="0.2">
      <c r="C230" t="s">
        <v>46</v>
      </c>
      <c r="D230">
        <v>1465</v>
      </c>
      <c r="F230" t="s">
        <v>46</v>
      </c>
      <c r="G230">
        <v>796</v>
      </c>
      <c r="I230" t="s">
        <v>46</v>
      </c>
      <c r="J230">
        <v>606</v>
      </c>
      <c r="L230" t="s">
        <v>46</v>
      </c>
      <c r="M230">
        <v>480</v>
      </c>
      <c r="O230" t="s">
        <v>46</v>
      </c>
      <c r="P230">
        <v>332</v>
      </c>
      <c r="R230" t="s">
        <v>46</v>
      </c>
      <c r="S230">
        <v>2648</v>
      </c>
      <c r="U230" t="s">
        <v>46</v>
      </c>
      <c r="V230">
        <v>424</v>
      </c>
      <c r="X230" t="s">
        <v>46</v>
      </c>
      <c r="Y230">
        <v>500</v>
      </c>
    </row>
    <row r="231" spans="3:25" x14ac:dyDescent="0.2">
      <c r="C231" t="s">
        <v>47</v>
      </c>
      <c r="D231">
        <v>4600</v>
      </c>
      <c r="F231" t="s">
        <v>47</v>
      </c>
      <c r="G231">
        <v>5503</v>
      </c>
      <c r="I231" t="s">
        <v>47</v>
      </c>
      <c r="J231">
        <v>4914</v>
      </c>
      <c r="L231" t="s">
        <v>47</v>
      </c>
      <c r="M231">
        <v>2915</v>
      </c>
      <c r="O231" t="s">
        <v>47</v>
      </c>
      <c r="P231">
        <v>4051</v>
      </c>
      <c r="R231" t="s">
        <v>47</v>
      </c>
      <c r="S231">
        <v>3830</v>
      </c>
      <c r="U231" t="s">
        <v>47</v>
      </c>
      <c r="V231">
        <v>3722</v>
      </c>
      <c r="X231" t="s">
        <v>47</v>
      </c>
      <c r="Y231">
        <v>5978</v>
      </c>
    </row>
    <row r="232" spans="3:25" x14ac:dyDescent="0.2">
      <c r="C232" t="s">
        <v>48</v>
      </c>
      <c r="D232">
        <v>549</v>
      </c>
      <c r="F232" t="s">
        <v>48</v>
      </c>
      <c r="G232">
        <v>308</v>
      </c>
      <c r="I232" t="s">
        <v>48</v>
      </c>
      <c r="J232">
        <v>313</v>
      </c>
      <c r="L232" t="s">
        <v>48</v>
      </c>
      <c r="M232">
        <v>182</v>
      </c>
      <c r="O232" t="s">
        <v>48</v>
      </c>
      <c r="P232">
        <v>126</v>
      </c>
      <c r="R232" t="s">
        <v>48</v>
      </c>
      <c r="S232">
        <v>791</v>
      </c>
      <c r="U232" t="s">
        <v>48</v>
      </c>
      <c r="V232">
        <v>202</v>
      </c>
      <c r="X232" t="s">
        <v>48</v>
      </c>
      <c r="Y232">
        <v>165</v>
      </c>
    </row>
    <row r="233" spans="3:25" x14ac:dyDescent="0.2">
      <c r="C233" t="s">
        <v>49</v>
      </c>
      <c r="D233">
        <v>497</v>
      </c>
      <c r="F233" t="s">
        <v>49</v>
      </c>
      <c r="G233">
        <v>289</v>
      </c>
      <c r="I233" t="s">
        <v>49</v>
      </c>
      <c r="J233">
        <v>188</v>
      </c>
      <c r="L233" t="s">
        <v>49</v>
      </c>
      <c r="M233">
        <v>172</v>
      </c>
      <c r="O233" t="s">
        <v>49</v>
      </c>
      <c r="P233">
        <v>122</v>
      </c>
      <c r="R233" t="s">
        <v>49</v>
      </c>
      <c r="S233">
        <v>909</v>
      </c>
      <c r="U233" t="s">
        <v>49</v>
      </c>
      <c r="V233">
        <v>144</v>
      </c>
      <c r="X233" t="s">
        <v>49</v>
      </c>
      <c r="Y233">
        <v>199</v>
      </c>
    </row>
    <row r="234" spans="3:25" x14ac:dyDescent="0.2">
      <c r="C234" t="s">
        <v>50</v>
      </c>
      <c r="D234">
        <v>419</v>
      </c>
      <c r="F234" t="s">
        <v>50</v>
      </c>
      <c r="G234">
        <v>199</v>
      </c>
      <c r="I234" t="s">
        <v>50</v>
      </c>
      <c r="J234">
        <v>105</v>
      </c>
      <c r="L234" t="s">
        <v>50</v>
      </c>
      <c r="M234">
        <v>126</v>
      </c>
      <c r="O234" t="s">
        <v>50</v>
      </c>
      <c r="P234">
        <v>84</v>
      </c>
      <c r="R234" t="s">
        <v>50</v>
      </c>
      <c r="S234">
        <v>948</v>
      </c>
      <c r="U234" t="s">
        <v>50</v>
      </c>
      <c r="V234">
        <v>78</v>
      </c>
      <c r="X234" t="s">
        <v>50</v>
      </c>
      <c r="Y234">
        <v>136</v>
      </c>
    </row>
    <row r="235" spans="3:25" x14ac:dyDescent="0.2">
      <c r="C235" t="s">
        <v>51</v>
      </c>
      <c r="D235">
        <v>0</v>
      </c>
      <c r="F235" t="s">
        <v>51</v>
      </c>
      <c r="G235">
        <v>0</v>
      </c>
      <c r="I235" t="s">
        <v>51</v>
      </c>
      <c r="J235">
        <v>0</v>
      </c>
      <c r="L235" t="s">
        <v>51</v>
      </c>
      <c r="M235">
        <v>0</v>
      </c>
      <c r="O235" t="s">
        <v>51</v>
      </c>
      <c r="P235">
        <v>0</v>
      </c>
      <c r="R235" t="s">
        <v>51</v>
      </c>
      <c r="S235">
        <v>0</v>
      </c>
      <c r="U235" t="s">
        <v>51</v>
      </c>
      <c r="V235">
        <v>0</v>
      </c>
      <c r="X235" t="s">
        <v>51</v>
      </c>
      <c r="Y235">
        <v>0</v>
      </c>
    </row>
    <row r="236" spans="3:25" x14ac:dyDescent="0.2">
      <c r="C236" t="s">
        <v>52</v>
      </c>
      <c r="D236">
        <v>6065</v>
      </c>
      <c r="F236" t="s">
        <v>52</v>
      </c>
      <c r="G236">
        <v>6299</v>
      </c>
      <c r="I236" t="s">
        <v>52</v>
      </c>
      <c r="J236">
        <v>5520</v>
      </c>
      <c r="L236" t="s">
        <v>52</v>
      </c>
      <c r="M236">
        <v>3395</v>
      </c>
      <c r="O236" t="s">
        <v>52</v>
      </c>
      <c r="P236">
        <v>4383</v>
      </c>
      <c r="R236" t="s">
        <v>52</v>
      </c>
      <c r="S236">
        <v>6478</v>
      </c>
      <c r="U236" t="s">
        <v>52</v>
      </c>
      <c r="V236">
        <v>4146</v>
      </c>
      <c r="X236" t="s">
        <v>52</v>
      </c>
      <c r="Y236">
        <v>6478</v>
      </c>
    </row>
    <row r="237" spans="3:25" x14ac:dyDescent="0.2">
      <c r="C237" t="s">
        <v>53</v>
      </c>
      <c r="D237">
        <v>0</v>
      </c>
      <c r="F237" t="s">
        <v>53</v>
      </c>
      <c r="G237">
        <v>0</v>
      </c>
      <c r="I237" t="s">
        <v>53</v>
      </c>
      <c r="J237">
        <v>0</v>
      </c>
      <c r="L237" t="s">
        <v>53</v>
      </c>
      <c r="M237">
        <v>0</v>
      </c>
      <c r="O237" t="s">
        <v>53</v>
      </c>
      <c r="P237">
        <v>0</v>
      </c>
      <c r="R237" t="s">
        <v>53</v>
      </c>
      <c r="S237">
        <v>0</v>
      </c>
      <c r="U237" t="s">
        <v>53</v>
      </c>
      <c r="V237">
        <v>0</v>
      </c>
      <c r="X237" t="s">
        <v>53</v>
      </c>
      <c r="Y237">
        <v>0</v>
      </c>
    </row>
    <row r="238" spans="3:25" x14ac:dyDescent="0.2">
      <c r="C238" t="s">
        <v>54</v>
      </c>
      <c r="D238">
        <v>0</v>
      </c>
      <c r="F238" t="s">
        <v>54</v>
      </c>
      <c r="G238">
        <v>0</v>
      </c>
      <c r="I238" t="s">
        <v>54</v>
      </c>
      <c r="J238">
        <v>0</v>
      </c>
      <c r="L238" t="s">
        <v>54</v>
      </c>
      <c r="M238">
        <v>0</v>
      </c>
      <c r="O238" t="s">
        <v>54</v>
      </c>
      <c r="P238">
        <v>0</v>
      </c>
      <c r="R238" t="s">
        <v>54</v>
      </c>
      <c r="S238">
        <v>0</v>
      </c>
      <c r="U238" t="s">
        <v>54</v>
      </c>
      <c r="V238">
        <v>0</v>
      </c>
      <c r="X238" t="s">
        <v>54</v>
      </c>
      <c r="Y238">
        <v>0</v>
      </c>
    </row>
    <row r="239" spans="3:25" x14ac:dyDescent="0.2">
      <c r="C239" t="s">
        <v>55</v>
      </c>
      <c r="D239">
        <v>0</v>
      </c>
      <c r="F239" t="s">
        <v>55</v>
      </c>
      <c r="G239">
        <v>0</v>
      </c>
      <c r="I239" t="s">
        <v>55</v>
      </c>
      <c r="J239">
        <v>0</v>
      </c>
      <c r="L239" t="s">
        <v>55</v>
      </c>
      <c r="M239">
        <v>0</v>
      </c>
      <c r="O239" t="s">
        <v>55</v>
      </c>
      <c r="P239">
        <v>0</v>
      </c>
      <c r="R239" t="s">
        <v>55</v>
      </c>
      <c r="S239">
        <v>0</v>
      </c>
      <c r="U239" t="s">
        <v>55</v>
      </c>
      <c r="V239">
        <v>0</v>
      </c>
      <c r="X239" t="s">
        <v>55</v>
      </c>
      <c r="Y239">
        <v>0</v>
      </c>
    </row>
    <row r="240" spans="3:25" x14ac:dyDescent="0.2">
      <c r="C240" t="s">
        <v>56</v>
      </c>
      <c r="D240">
        <v>0</v>
      </c>
      <c r="F240" t="s">
        <v>56</v>
      </c>
      <c r="G240">
        <v>0</v>
      </c>
      <c r="I240" t="s">
        <v>56</v>
      </c>
      <c r="J240">
        <v>0</v>
      </c>
      <c r="L240" t="s">
        <v>56</v>
      </c>
      <c r="M240">
        <v>0</v>
      </c>
      <c r="O240" t="s">
        <v>56</v>
      </c>
      <c r="P240">
        <v>0</v>
      </c>
      <c r="R240" t="s">
        <v>56</v>
      </c>
      <c r="S240">
        <v>0</v>
      </c>
      <c r="U240" t="s">
        <v>56</v>
      </c>
      <c r="V240">
        <v>0</v>
      </c>
      <c r="X240" t="s">
        <v>56</v>
      </c>
      <c r="Y240">
        <v>0</v>
      </c>
    </row>
    <row r="241" spans="3:25" x14ac:dyDescent="0.2">
      <c r="C241" t="s">
        <v>57</v>
      </c>
      <c r="D241">
        <v>4600</v>
      </c>
      <c r="F241" t="s">
        <v>57</v>
      </c>
      <c r="G241">
        <v>5503</v>
      </c>
      <c r="I241" t="s">
        <v>57</v>
      </c>
      <c r="J241">
        <v>4914</v>
      </c>
      <c r="L241" t="s">
        <v>57</v>
      </c>
      <c r="M241">
        <v>2915</v>
      </c>
      <c r="O241" t="s">
        <v>57</v>
      </c>
      <c r="P241">
        <v>4051</v>
      </c>
      <c r="R241" t="s">
        <v>57</v>
      </c>
      <c r="S241">
        <v>3830</v>
      </c>
      <c r="U241" t="s">
        <v>57</v>
      </c>
      <c r="V241">
        <v>3722</v>
      </c>
      <c r="X241" t="s">
        <v>57</v>
      </c>
      <c r="Y241">
        <v>5978</v>
      </c>
    </row>
    <row r="242" spans="3:25" x14ac:dyDescent="0.2">
      <c r="C242" t="s">
        <v>58</v>
      </c>
      <c r="D242">
        <v>24.155000000000001</v>
      </c>
      <c r="F242" t="s">
        <v>58</v>
      </c>
      <c r="G242">
        <v>12.636900000000001</v>
      </c>
      <c r="I242" t="s">
        <v>58</v>
      </c>
      <c r="J242">
        <v>10.978300000000001</v>
      </c>
      <c r="L242" t="s">
        <v>58</v>
      </c>
      <c r="M242">
        <v>14.138400000000001</v>
      </c>
      <c r="O242" t="s">
        <v>58</v>
      </c>
      <c r="P242">
        <v>7.5747200000000001</v>
      </c>
      <c r="R242" t="s">
        <v>58</v>
      </c>
      <c r="S242">
        <v>40.876800000000003</v>
      </c>
      <c r="U242" t="s">
        <v>58</v>
      </c>
      <c r="V242">
        <v>10.226699999999999</v>
      </c>
      <c r="X242" t="s">
        <v>58</v>
      </c>
      <c r="Y242">
        <v>7.7184299999999997</v>
      </c>
    </row>
    <row r="243" spans="3:25" x14ac:dyDescent="0.2">
      <c r="C243" t="s">
        <v>59</v>
      </c>
      <c r="D243">
        <v>75.844999999999999</v>
      </c>
      <c r="F243" t="s">
        <v>59</v>
      </c>
      <c r="G243">
        <v>87.363100000000003</v>
      </c>
      <c r="I243" t="s">
        <v>59</v>
      </c>
      <c r="J243">
        <v>89.021699999999996</v>
      </c>
      <c r="L243" t="s">
        <v>59</v>
      </c>
      <c r="M243">
        <v>85.861599999999996</v>
      </c>
      <c r="O243" t="s">
        <v>59</v>
      </c>
      <c r="P243">
        <v>92.425299999999993</v>
      </c>
      <c r="R243" t="s">
        <v>59</v>
      </c>
      <c r="S243">
        <v>59.123199999999997</v>
      </c>
      <c r="U243" t="s">
        <v>59</v>
      </c>
      <c r="V243">
        <v>89.773300000000006</v>
      </c>
      <c r="X243" t="s">
        <v>59</v>
      </c>
      <c r="Y243">
        <v>92.281599999999997</v>
      </c>
    </row>
    <row r="244" spans="3:25" x14ac:dyDescent="0.2">
      <c r="C244" t="s">
        <v>60</v>
      </c>
      <c r="D244">
        <v>9.0519400000000001</v>
      </c>
      <c r="F244" t="s">
        <v>60</v>
      </c>
      <c r="G244">
        <v>4.8896699999999997</v>
      </c>
      <c r="I244" t="s">
        <v>60</v>
      </c>
      <c r="J244">
        <v>5.6702899999999996</v>
      </c>
      <c r="L244" t="s">
        <v>60</v>
      </c>
      <c r="M244">
        <v>5.3608200000000004</v>
      </c>
      <c r="O244" t="s">
        <v>60</v>
      </c>
      <c r="P244">
        <v>2.8747400000000001</v>
      </c>
      <c r="R244" t="s">
        <v>60</v>
      </c>
      <c r="S244">
        <v>12.210599999999999</v>
      </c>
      <c r="U244" t="s">
        <v>60</v>
      </c>
      <c r="V244">
        <v>4.8721699999999997</v>
      </c>
      <c r="X244" t="s">
        <v>60</v>
      </c>
      <c r="Y244">
        <v>2.5470799999999998</v>
      </c>
    </row>
    <row r="245" spans="3:25" x14ac:dyDescent="0.2">
      <c r="C245" t="s">
        <v>61</v>
      </c>
      <c r="D245">
        <v>8.1945599999999992</v>
      </c>
      <c r="F245" t="s">
        <v>61</v>
      </c>
      <c r="G245">
        <v>4.5880299999999998</v>
      </c>
      <c r="I245" t="s">
        <v>61</v>
      </c>
      <c r="J245">
        <v>3.4058000000000002</v>
      </c>
      <c r="L245" t="s">
        <v>61</v>
      </c>
      <c r="M245">
        <v>5.0662700000000003</v>
      </c>
      <c r="O245" t="s">
        <v>61</v>
      </c>
      <c r="P245">
        <v>2.78348</v>
      </c>
      <c r="R245" t="s">
        <v>61</v>
      </c>
      <c r="S245">
        <v>14.0321</v>
      </c>
      <c r="U245" t="s">
        <v>61</v>
      </c>
      <c r="V245">
        <v>3.47323</v>
      </c>
      <c r="X245" t="s">
        <v>61</v>
      </c>
      <c r="Y245">
        <v>3.0719400000000001</v>
      </c>
    </row>
    <row r="246" spans="3:25" x14ac:dyDescent="0.2">
      <c r="C246" t="s">
        <v>62</v>
      </c>
      <c r="D246">
        <v>6.9084899999999996</v>
      </c>
      <c r="F246" t="s">
        <v>62</v>
      </c>
      <c r="G246">
        <v>3.15923</v>
      </c>
      <c r="I246" t="s">
        <v>62</v>
      </c>
      <c r="J246">
        <v>1.9021699999999999</v>
      </c>
      <c r="L246" t="s">
        <v>62</v>
      </c>
      <c r="M246">
        <v>3.7113399999999999</v>
      </c>
      <c r="O246" t="s">
        <v>62</v>
      </c>
      <c r="P246">
        <v>1.9165000000000001</v>
      </c>
      <c r="R246" t="s">
        <v>62</v>
      </c>
      <c r="S246">
        <v>14.6341</v>
      </c>
      <c r="U246" t="s">
        <v>62</v>
      </c>
      <c r="V246">
        <v>1.8813299999999999</v>
      </c>
      <c r="X246" t="s">
        <v>62</v>
      </c>
      <c r="Y246">
        <v>2.0994100000000002</v>
      </c>
    </row>
    <row r="247" spans="3:25" x14ac:dyDescent="0.2">
      <c r="C247" t="s">
        <v>63</v>
      </c>
      <c r="D247">
        <v>46.166499999999999</v>
      </c>
      <c r="F247" t="s">
        <v>63</v>
      </c>
      <c r="G247">
        <v>23.543399999999998</v>
      </c>
      <c r="I247" t="s">
        <v>63</v>
      </c>
      <c r="J247">
        <v>18.188400000000001</v>
      </c>
      <c r="L247" t="s">
        <v>63</v>
      </c>
      <c r="M247">
        <v>26.627400000000002</v>
      </c>
      <c r="O247" t="s">
        <v>63</v>
      </c>
      <c r="P247">
        <v>14.1912</v>
      </c>
      <c r="R247" t="s">
        <v>63</v>
      </c>
      <c r="S247">
        <v>84.177199999999999</v>
      </c>
      <c r="U247" t="s">
        <v>63</v>
      </c>
      <c r="V247">
        <v>17.462599999999998</v>
      </c>
      <c r="X247" t="s">
        <v>63</v>
      </c>
      <c r="Y247">
        <v>14.9892</v>
      </c>
    </row>
    <row r="248" spans="3:25" x14ac:dyDescent="0.2">
      <c r="C248" t="s">
        <v>64</v>
      </c>
      <c r="D248">
        <v>0</v>
      </c>
      <c r="F248" t="s">
        <v>64</v>
      </c>
      <c r="G248">
        <v>0</v>
      </c>
      <c r="I248" t="s">
        <v>64</v>
      </c>
      <c r="J248">
        <v>0</v>
      </c>
      <c r="L248" t="s">
        <v>64</v>
      </c>
      <c r="M248">
        <v>0</v>
      </c>
      <c r="O248" t="s">
        <v>64</v>
      </c>
      <c r="P248">
        <v>0</v>
      </c>
      <c r="R248" t="s">
        <v>64</v>
      </c>
      <c r="S248">
        <v>0</v>
      </c>
      <c r="U248" t="s">
        <v>64</v>
      </c>
      <c r="V248">
        <v>0</v>
      </c>
      <c r="X248" t="s">
        <v>64</v>
      </c>
      <c r="Y248">
        <v>0</v>
      </c>
    </row>
    <row r="249" spans="3:25" x14ac:dyDescent="0.2">
      <c r="C249" t="s">
        <v>65</v>
      </c>
      <c r="D249">
        <v>100</v>
      </c>
      <c r="F249" t="s">
        <v>65</v>
      </c>
      <c r="G249">
        <v>100</v>
      </c>
      <c r="I249" t="s">
        <v>65</v>
      </c>
      <c r="J249">
        <v>100</v>
      </c>
      <c r="L249" t="s">
        <v>65</v>
      </c>
      <c r="M249">
        <v>100</v>
      </c>
      <c r="O249" t="s">
        <v>65</v>
      </c>
      <c r="P249">
        <v>100</v>
      </c>
      <c r="R249" t="s">
        <v>65</v>
      </c>
      <c r="S249">
        <v>100</v>
      </c>
      <c r="U249" t="s">
        <v>65</v>
      </c>
      <c r="V249">
        <v>100</v>
      </c>
      <c r="X249" t="s">
        <v>65</v>
      </c>
      <c r="Y249">
        <v>100</v>
      </c>
    </row>
    <row r="250" spans="3:25" x14ac:dyDescent="0.2">
      <c r="C250" t="s">
        <v>66</v>
      </c>
      <c r="D250">
        <v>0</v>
      </c>
      <c r="F250" t="s">
        <v>66</v>
      </c>
      <c r="G250">
        <v>0</v>
      </c>
      <c r="I250" t="s">
        <v>66</v>
      </c>
      <c r="J250">
        <v>0</v>
      </c>
      <c r="L250" t="s">
        <v>66</v>
      </c>
      <c r="M250">
        <v>0</v>
      </c>
      <c r="O250" t="s">
        <v>66</v>
      </c>
      <c r="P250">
        <v>0</v>
      </c>
      <c r="R250" t="s">
        <v>66</v>
      </c>
      <c r="S250">
        <v>0</v>
      </c>
      <c r="U250" t="s">
        <v>66</v>
      </c>
      <c r="V250">
        <v>0</v>
      </c>
      <c r="X250" t="s">
        <v>66</v>
      </c>
      <c r="Y250">
        <v>0</v>
      </c>
    </row>
    <row r="251" spans="3:25" x14ac:dyDescent="0.2">
      <c r="C251" t="s">
        <v>67</v>
      </c>
      <c r="D251">
        <v>0</v>
      </c>
      <c r="F251" t="s">
        <v>67</v>
      </c>
      <c r="G251">
        <v>0</v>
      </c>
      <c r="I251" t="s">
        <v>67</v>
      </c>
      <c r="J251">
        <v>0</v>
      </c>
      <c r="L251" t="s">
        <v>67</v>
      </c>
      <c r="M251">
        <v>0</v>
      </c>
      <c r="O251" t="s">
        <v>67</v>
      </c>
      <c r="P251">
        <v>0</v>
      </c>
      <c r="R251" t="s">
        <v>67</v>
      </c>
      <c r="S251">
        <v>0</v>
      </c>
      <c r="U251" t="s">
        <v>67</v>
      </c>
      <c r="V251">
        <v>0</v>
      </c>
      <c r="X251" t="s">
        <v>67</v>
      </c>
      <c r="Y251">
        <v>0</v>
      </c>
    </row>
    <row r="252" spans="3:25" x14ac:dyDescent="0.2">
      <c r="C252" t="s">
        <v>68</v>
      </c>
      <c r="D252">
        <v>0</v>
      </c>
      <c r="F252" t="s">
        <v>68</v>
      </c>
      <c r="G252">
        <v>0</v>
      </c>
      <c r="I252" t="s">
        <v>68</v>
      </c>
      <c r="J252">
        <v>0</v>
      </c>
      <c r="L252" t="s">
        <v>68</v>
      </c>
      <c r="M252">
        <v>0</v>
      </c>
      <c r="O252" t="s">
        <v>68</v>
      </c>
      <c r="P252">
        <v>0</v>
      </c>
      <c r="R252" t="s">
        <v>68</v>
      </c>
      <c r="S252">
        <v>0</v>
      </c>
      <c r="U252" t="s">
        <v>68</v>
      </c>
      <c r="V252">
        <v>0</v>
      </c>
      <c r="X252" t="s">
        <v>68</v>
      </c>
      <c r="Y252">
        <v>0</v>
      </c>
    </row>
    <row r="253" spans="3:25" x14ac:dyDescent="0.2">
      <c r="C253" t="s">
        <v>69</v>
      </c>
      <c r="D253">
        <v>0</v>
      </c>
      <c r="F253" t="s">
        <v>69</v>
      </c>
      <c r="G253">
        <v>0</v>
      </c>
      <c r="I253" t="s">
        <v>69</v>
      </c>
      <c r="J253">
        <v>0</v>
      </c>
      <c r="L253" t="s">
        <v>69</v>
      </c>
      <c r="M253">
        <v>0</v>
      </c>
      <c r="O253" t="s">
        <v>69</v>
      </c>
      <c r="P253">
        <v>0</v>
      </c>
      <c r="R253" t="s">
        <v>69</v>
      </c>
      <c r="S253">
        <v>0</v>
      </c>
      <c r="U253" t="s">
        <v>69</v>
      </c>
      <c r="V253">
        <v>0</v>
      </c>
      <c r="X253" t="s">
        <v>69</v>
      </c>
      <c r="Y253">
        <v>0</v>
      </c>
    </row>
    <row r="254" spans="3:25" x14ac:dyDescent="0.2">
      <c r="C254" t="s">
        <v>70</v>
      </c>
      <c r="D254">
        <v>0</v>
      </c>
      <c r="F254" t="s">
        <v>70</v>
      </c>
      <c r="G254">
        <v>0</v>
      </c>
      <c r="I254" t="s">
        <v>70</v>
      </c>
      <c r="J254">
        <v>0</v>
      </c>
      <c r="L254" t="s">
        <v>70</v>
      </c>
      <c r="M254">
        <v>0</v>
      </c>
      <c r="O254" t="s">
        <v>70</v>
      </c>
      <c r="P254">
        <v>0</v>
      </c>
      <c r="R254" t="s">
        <v>70</v>
      </c>
      <c r="S254">
        <v>0</v>
      </c>
      <c r="U254" t="s">
        <v>70</v>
      </c>
      <c r="V254">
        <v>0</v>
      </c>
      <c r="X254" t="s">
        <v>70</v>
      </c>
      <c r="Y254">
        <v>0</v>
      </c>
    </row>
    <row r="255" spans="3:25" x14ac:dyDescent="0.2">
      <c r="C255" t="s">
        <v>71</v>
      </c>
      <c r="D255">
        <v>75.844999999999999</v>
      </c>
      <c r="F255" t="s">
        <v>71</v>
      </c>
      <c r="G255">
        <v>87.363100000000003</v>
      </c>
      <c r="I255" t="s">
        <v>71</v>
      </c>
      <c r="J255">
        <v>89.021699999999996</v>
      </c>
      <c r="L255" t="s">
        <v>71</v>
      </c>
      <c r="M255">
        <v>85.861599999999996</v>
      </c>
      <c r="O255" t="s">
        <v>71</v>
      </c>
      <c r="P255">
        <v>92.425299999999993</v>
      </c>
      <c r="R255" t="s">
        <v>71</v>
      </c>
      <c r="S255">
        <v>59.123199999999997</v>
      </c>
      <c r="U255" t="s">
        <v>71</v>
      </c>
      <c r="V255">
        <v>89.773300000000006</v>
      </c>
      <c r="X255" t="s">
        <v>71</v>
      </c>
      <c r="Y255">
        <v>92.281599999999997</v>
      </c>
    </row>
    <row r="256" spans="3:25" x14ac:dyDescent="0.2">
      <c r="C256" t="s">
        <v>72</v>
      </c>
      <c r="D256">
        <v>0.12481200000000001</v>
      </c>
      <c r="F256" t="s">
        <v>72</v>
      </c>
      <c r="G256" s="1">
        <v>7.6818999999999998E-2</v>
      </c>
      <c r="I256" t="s">
        <v>72</v>
      </c>
      <c r="J256" s="1">
        <v>6.5462599999999996E-2</v>
      </c>
      <c r="L256" t="s">
        <v>72</v>
      </c>
      <c r="M256" s="1">
        <v>8.44028E-2</v>
      </c>
      <c r="O256" t="s">
        <v>72</v>
      </c>
      <c r="P256" s="1">
        <v>5.6779000000000003E-2</v>
      </c>
      <c r="R256" t="s">
        <v>72</v>
      </c>
      <c r="S256">
        <v>0.20965600000000001</v>
      </c>
      <c r="U256" t="s">
        <v>72</v>
      </c>
      <c r="V256" s="1">
        <v>6.2788999999999998E-2</v>
      </c>
      <c r="X256" t="s">
        <v>72</v>
      </c>
      <c r="Y256" s="1">
        <v>5.8673999999999997E-2</v>
      </c>
    </row>
    <row r="257" spans="3:25" x14ac:dyDescent="0.2">
      <c r="C257" t="s">
        <v>73</v>
      </c>
      <c r="D257" s="1">
        <v>4.2526599999999998E-2</v>
      </c>
      <c r="F257" t="s">
        <v>73</v>
      </c>
      <c r="G257" s="1">
        <v>3.9836099999999999E-2</v>
      </c>
      <c r="I257" t="s">
        <v>73</v>
      </c>
      <c r="J257" s="1">
        <v>3.7932599999999997E-2</v>
      </c>
      <c r="L257" t="s">
        <v>73</v>
      </c>
      <c r="M257" s="1">
        <v>4.0360699999999999E-2</v>
      </c>
      <c r="O257" t="s">
        <v>73</v>
      </c>
      <c r="P257" s="1">
        <v>4.0063599999999998E-2</v>
      </c>
      <c r="R257" t="s">
        <v>73</v>
      </c>
      <c r="S257" s="1">
        <v>4.7472100000000003E-2</v>
      </c>
      <c r="U257" t="s">
        <v>73</v>
      </c>
      <c r="V257" s="1">
        <v>3.8333899999999997E-2</v>
      </c>
      <c r="X257" t="s">
        <v>73</v>
      </c>
      <c r="Y257" s="1">
        <v>4.0784399999999998E-2</v>
      </c>
    </row>
    <row r="258" spans="3:25" x14ac:dyDescent="0.2">
      <c r="C258" t="s">
        <v>74</v>
      </c>
      <c r="D258" s="1">
        <v>4.4523100000000003E-2</v>
      </c>
      <c r="F258" t="s">
        <v>74</v>
      </c>
      <c r="G258" s="1">
        <v>3.7356800000000003E-2</v>
      </c>
      <c r="I258" t="s">
        <v>74</v>
      </c>
      <c r="J258" s="1">
        <v>3.6972999999999999E-2</v>
      </c>
      <c r="L258" t="s">
        <v>74</v>
      </c>
      <c r="M258" s="1">
        <v>3.8613500000000002E-2</v>
      </c>
      <c r="O258" t="s">
        <v>74</v>
      </c>
      <c r="P258" s="1">
        <v>3.4546899999999998E-2</v>
      </c>
      <c r="R258" t="s">
        <v>74</v>
      </c>
      <c r="S258" s="1">
        <v>5.9395799999999999E-2</v>
      </c>
      <c r="U258" t="s">
        <v>74</v>
      </c>
      <c r="V258" s="1">
        <v>3.6074799999999997E-2</v>
      </c>
      <c r="X258" t="s">
        <v>74</v>
      </c>
      <c r="Y258" s="1">
        <v>3.4812200000000001E-2</v>
      </c>
    </row>
    <row r="259" spans="3:25" x14ac:dyDescent="0.2">
      <c r="C259" t="s">
        <v>75</v>
      </c>
      <c r="D259" s="1">
        <v>3.24599E-2</v>
      </c>
      <c r="F259" t="s">
        <v>75</v>
      </c>
      <c r="G259" s="1">
        <v>3.2611300000000003E-2</v>
      </c>
      <c r="I259" t="s">
        <v>75</v>
      </c>
      <c r="J259" s="1">
        <v>3.2100999999999998E-2</v>
      </c>
      <c r="L259" t="s">
        <v>75</v>
      </c>
      <c r="M259" s="1">
        <v>3.24874E-2</v>
      </c>
      <c r="O259" t="s">
        <v>75</v>
      </c>
      <c r="P259" s="1">
        <v>3.2514000000000001E-2</v>
      </c>
      <c r="R259" t="s">
        <v>75</v>
      </c>
      <c r="S259" s="1">
        <v>3.2396500000000002E-2</v>
      </c>
      <c r="U259" t="s">
        <v>75</v>
      </c>
      <c r="V259" s="1">
        <v>3.2082100000000002E-2</v>
      </c>
      <c r="X259" t="s">
        <v>75</v>
      </c>
      <c r="Y259" s="1">
        <v>3.2617800000000002E-2</v>
      </c>
    </row>
    <row r="260" spans="3:25" x14ac:dyDescent="0.2">
      <c r="C260" t="s">
        <v>76</v>
      </c>
      <c r="D260">
        <v>96.2988</v>
      </c>
      <c r="F260" t="s">
        <v>76</v>
      </c>
      <c r="G260">
        <v>89.669799999999995</v>
      </c>
      <c r="I260" t="s">
        <v>76</v>
      </c>
      <c r="J260">
        <v>94.564400000000006</v>
      </c>
      <c r="L260" t="s">
        <v>76</v>
      </c>
      <c r="M260">
        <v>94.272900000000007</v>
      </c>
      <c r="O260" t="s">
        <v>76</v>
      </c>
      <c r="P260">
        <v>88.496899999999997</v>
      </c>
      <c r="R260" t="s">
        <v>76</v>
      </c>
      <c r="S260">
        <v>100.355</v>
      </c>
      <c r="U260" t="s">
        <v>76</v>
      </c>
      <c r="V260">
        <v>91.119200000000006</v>
      </c>
      <c r="X260" t="s">
        <v>76</v>
      </c>
      <c r="Y260">
        <v>85.722499999999997</v>
      </c>
    </row>
    <row r="261" spans="3:25" x14ac:dyDescent="0.2">
      <c r="C261" t="s">
        <v>77</v>
      </c>
      <c r="D261">
        <v>75.0548</v>
      </c>
      <c r="F261" t="s">
        <v>77</v>
      </c>
      <c r="G261">
        <v>69.478099999999998</v>
      </c>
      <c r="I261" t="s">
        <v>77</v>
      </c>
      <c r="J261">
        <v>73.222499999999997</v>
      </c>
      <c r="L261" t="s">
        <v>77</v>
      </c>
      <c r="M261">
        <v>72.258499999999998</v>
      </c>
      <c r="O261" t="s">
        <v>77</v>
      </c>
      <c r="P261">
        <v>66.375200000000007</v>
      </c>
      <c r="R261" t="s">
        <v>77</v>
      </c>
      <c r="S261">
        <v>76.438800000000001</v>
      </c>
      <c r="U261" t="s">
        <v>77</v>
      </c>
      <c r="V261">
        <v>70.436400000000006</v>
      </c>
      <c r="X261" t="s">
        <v>77</v>
      </c>
      <c r="Y261">
        <v>62.567799999999998</v>
      </c>
    </row>
    <row r="262" spans="3:25" x14ac:dyDescent="0.2">
      <c r="C262" t="s">
        <v>78</v>
      </c>
      <c r="D262">
        <v>21.244</v>
      </c>
      <c r="F262" t="s">
        <v>78</v>
      </c>
      <c r="G262">
        <v>20.191700000000001</v>
      </c>
      <c r="I262" t="s">
        <v>78</v>
      </c>
      <c r="J262">
        <v>21.341899999999999</v>
      </c>
      <c r="L262" t="s">
        <v>78</v>
      </c>
      <c r="M262">
        <v>22.014399999999998</v>
      </c>
      <c r="O262" t="s">
        <v>78</v>
      </c>
      <c r="P262">
        <v>22.121700000000001</v>
      </c>
      <c r="R262" t="s">
        <v>78</v>
      </c>
      <c r="S262">
        <v>23.9163</v>
      </c>
      <c r="U262" t="s">
        <v>78</v>
      </c>
      <c r="V262">
        <v>20.6828</v>
      </c>
      <c r="X262" t="s">
        <v>78</v>
      </c>
      <c r="Y262">
        <v>23.154699999999998</v>
      </c>
    </row>
    <row r="263" spans="3:25" x14ac:dyDescent="0.2">
      <c r="C263" t="s">
        <v>79</v>
      </c>
      <c r="D263">
        <v>8.3950800000000001</v>
      </c>
      <c r="F263" t="s">
        <v>79</v>
      </c>
      <c r="G263">
        <v>8.0061599999999995</v>
      </c>
      <c r="I263" t="s">
        <v>79</v>
      </c>
      <c r="J263">
        <v>8.4753699999999998</v>
      </c>
      <c r="L263" t="s">
        <v>79</v>
      </c>
      <c r="M263">
        <v>8.7191600000000005</v>
      </c>
      <c r="O263" t="s">
        <v>79</v>
      </c>
      <c r="P263">
        <v>8.7918800000000008</v>
      </c>
      <c r="R263" t="s">
        <v>79</v>
      </c>
      <c r="S263">
        <v>9.4069900000000004</v>
      </c>
      <c r="U263" t="s">
        <v>79</v>
      </c>
      <c r="V263">
        <v>8.2098399999999998</v>
      </c>
      <c r="X263" t="s">
        <v>79</v>
      </c>
      <c r="Y263">
        <v>9.1833600000000004</v>
      </c>
    </row>
    <row r="264" spans="3:25" x14ac:dyDescent="0.2">
      <c r="C264" t="s">
        <v>80</v>
      </c>
      <c r="D264">
        <v>0.69568099999999999</v>
      </c>
      <c r="F264" t="s">
        <v>80</v>
      </c>
      <c r="G264">
        <v>0.68834799999999996</v>
      </c>
      <c r="I264" t="s">
        <v>80</v>
      </c>
      <c r="J264">
        <v>0.69253299999999995</v>
      </c>
      <c r="L264" t="s">
        <v>80</v>
      </c>
      <c r="M264">
        <v>0.68787699999999996</v>
      </c>
      <c r="O264" t="s">
        <v>80</v>
      </c>
      <c r="P264">
        <v>0.69101100000000004</v>
      </c>
      <c r="R264" t="s">
        <v>80</v>
      </c>
      <c r="S264">
        <v>0.69951300000000005</v>
      </c>
      <c r="U264" t="s">
        <v>80</v>
      </c>
      <c r="V264">
        <v>0.68952800000000003</v>
      </c>
      <c r="X264" t="s">
        <v>80</v>
      </c>
      <c r="Y264">
        <v>0.68169999999999997</v>
      </c>
    </row>
    <row r="265" spans="3:25" x14ac:dyDescent="0.2">
      <c r="C265" t="s">
        <v>81</v>
      </c>
      <c r="D265" s="1">
        <v>1400820</v>
      </c>
      <c r="F265" t="s">
        <v>81</v>
      </c>
      <c r="G265" s="1">
        <v>1239190</v>
      </c>
      <c r="I265" t="s">
        <v>81</v>
      </c>
      <c r="J265" s="1">
        <v>1164750</v>
      </c>
      <c r="L265" t="s">
        <v>81</v>
      </c>
      <c r="M265">
        <v>702277</v>
      </c>
      <c r="O265" t="s">
        <v>81</v>
      </c>
      <c r="P265">
        <v>718387</v>
      </c>
      <c r="R265" t="s">
        <v>81</v>
      </c>
      <c r="S265" s="1">
        <v>1472140</v>
      </c>
      <c r="U265" t="s">
        <v>81</v>
      </c>
      <c r="V265">
        <v>846960</v>
      </c>
      <c r="X265" t="s">
        <v>81</v>
      </c>
      <c r="Y265" s="1">
        <v>1028180</v>
      </c>
    </row>
    <row r="272" spans="3:25" ht="24" x14ac:dyDescent="0.3">
      <c r="C272" s="2" t="s">
        <v>90</v>
      </c>
      <c r="D272" s="2" t="s">
        <v>87</v>
      </c>
    </row>
    <row r="275" spans="3:25" x14ac:dyDescent="0.2">
      <c r="C275" t="s">
        <v>1</v>
      </c>
      <c r="D275" t="s">
        <v>2</v>
      </c>
      <c r="F275" t="s">
        <v>1</v>
      </c>
      <c r="G275" t="s">
        <v>2</v>
      </c>
      <c r="I275" t="s">
        <v>1</v>
      </c>
      <c r="J275" t="s">
        <v>2</v>
      </c>
      <c r="L275" t="s">
        <v>1</v>
      </c>
      <c r="M275" t="s">
        <v>2</v>
      </c>
      <c r="O275" t="s">
        <v>1</v>
      </c>
      <c r="P275" t="s">
        <v>2</v>
      </c>
      <c r="R275" t="s">
        <v>1</v>
      </c>
      <c r="S275" t="s">
        <v>2</v>
      </c>
      <c r="U275" t="s">
        <v>1</v>
      </c>
      <c r="V275" t="s">
        <v>2</v>
      </c>
      <c r="X275" t="s">
        <v>1</v>
      </c>
      <c r="Y275" t="s">
        <v>2</v>
      </c>
    </row>
    <row r="276" spans="3:25" x14ac:dyDescent="0.2">
      <c r="C276" t="s">
        <v>3</v>
      </c>
      <c r="D276">
        <v>1.02458</v>
      </c>
      <c r="F276" t="s">
        <v>3</v>
      </c>
      <c r="G276">
        <v>0.72036</v>
      </c>
      <c r="I276" t="s">
        <v>3</v>
      </c>
      <c r="J276">
        <v>0.67869999999999997</v>
      </c>
      <c r="L276" t="s">
        <v>3</v>
      </c>
      <c r="M276">
        <v>0.95567999999999997</v>
      </c>
      <c r="O276" t="s">
        <v>3</v>
      </c>
      <c r="P276">
        <v>0.70164000000000004</v>
      </c>
      <c r="R276" t="s">
        <v>3</v>
      </c>
      <c r="S276">
        <v>0.91556999999999999</v>
      </c>
      <c r="U276" t="s">
        <v>3</v>
      </c>
      <c r="V276">
        <v>0.43321999999999999</v>
      </c>
      <c r="X276" t="s">
        <v>3</v>
      </c>
      <c r="Y276">
        <v>0.87138000000000004</v>
      </c>
    </row>
    <row r="277" spans="3:25" x14ac:dyDescent="0.2">
      <c r="C277" t="s">
        <v>4</v>
      </c>
      <c r="D277">
        <v>1.02006</v>
      </c>
      <c r="F277" t="s">
        <v>4</v>
      </c>
      <c r="G277">
        <v>0.71886000000000005</v>
      </c>
      <c r="I277" t="s">
        <v>4</v>
      </c>
      <c r="J277">
        <v>0.64851999999999999</v>
      </c>
      <c r="L277" t="s">
        <v>4</v>
      </c>
      <c r="M277">
        <v>0.91020000000000001</v>
      </c>
      <c r="O277" t="s">
        <v>4</v>
      </c>
      <c r="P277">
        <v>0.70118000000000003</v>
      </c>
      <c r="R277" t="s">
        <v>4</v>
      </c>
      <c r="S277">
        <v>0.90480000000000005</v>
      </c>
      <c r="U277" t="s">
        <v>4</v>
      </c>
      <c r="V277">
        <v>0.43297999999999998</v>
      </c>
      <c r="X277" t="s">
        <v>4</v>
      </c>
      <c r="Y277">
        <v>0.84114</v>
      </c>
    </row>
    <row r="278" spans="3:25" x14ac:dyDescent="0.2">
      <c r="C278" t="s">
        <v>5</v>
      </c>
      <c r="D278">
        <v>0</v>
      </c>
      <c r="F278" t="s">
        <v>5</v>
      </c>
      <c r="G278">
        <v>0</v>
      </c>
      <c r="I278" t="s">
        <v>5</v>
      </c>
      <c r="J278">
        <v>3.8000000000000002E-4</v>
      </c>
      <c r="L278" t="s">
        <v>5</v>
      </c>
      <c r="M278">
        <v>1.2E-4</v>
      </c>
      <c r="O278" t="s">
        <v>5</v>
      </c>
      <c r="P278">
        <v>0</v>
      </c>
      <c r="R278" t="s">
        <v>5</v>
      </c>
      <c r="S278">
        <v>5.2300000000000003E-3</v>
      </c>
      <c r="U278" t="s">
        <v>5</v>
      </c>
      <c r="V278">
        <v>0</v>
      </c>
      <c r="X278" t="s">
        <v>5</v>
      </c>
      <c r="Y278">
        <v>0</v>
      </c>
    </row>
    <row r="279" spans="3:25" x14ac:dyDescent="0.2">
      <c r="C279" t="s">
        <v>6</v>
      </c>
      <c r="D279">
        <v>0</v>
      </c>
      <c r="F279" t="s">
        <v>6</v>
      </c>
      <c r="G279">
        <v>0</v>
      </c>
      <c r="I279" t="s">
        <v>6</v>
      </c>
      <c r="J279">
        <v>1.1000000000000001E-3</v>
      </c>
      <c r="L279" t="s">
        <v>6</v>
      </c>
      <c r="M279">
        <v>3.8999999999999999E-4</v>
      </c>
      <c r="O279" t="s">
        <v>6</v>
      </c>
      <c r="P279">
        <v>0</v>
      </c>
      <c r="R279" t="s">
        <v>6</v>
      </c>
      <c r="S279">
        <v>5.5399999999999998E-3</v>
      </c>
      <c r="U279" t="s">
        <v>6</v>
      </c>
      <c r="V279">
        <v>0</v>
      </c>
      <c r="X279" t="s">
        <v>6</v>
      </c>
      <c r="Y279">
        <v>1.4999999999999999E-4</v>
      </c>
    </row>
    <row r="280" spans="3:25" x14ac:dyDescent="0.2">
      <c r="C280" t="s">
        <v>7</v>
      </c>
      <c r="D280">
        <v>4.5199999999999997E-3</v>
      </c>
      <c r="F280" t="s">
        <v>7</v>
      </c>
      <c r="G280">
        <v>1.5E-3</v>
      </c>
      <c r="I280" t="s">
        <v>7</v>
      </c>
      <c r="J280">
        <v>2.8680000000000001E-2</v>
      </c>
      <c r="L280" t="s">
        <v>7</v>
      </c>
      <c r="M280">
        <v>4.4970000000000003E-2</v>
      </c>
      <c r="O280" t="s">
        <v>7</v>
      </c>
      <c r="P280">
        <v>4.6999999999999999E-4</v>
      </c>
      <c r="R280" t="s">
        <v>7</v>
      </c>
      <c r="S280">
        <v>0</v>
      </c>
      <c r="U280" t="s">
        <v>7</v>
      </c>
      <c r="V280">
        <v>2.4000000000000001E-4</v>
      </c>
      <c r="X280" t="s">
        <v>7</v>
      </c>
      <c r="Y280">
        <v>3.0079999999999999E-2</v>
      </c>
    </row>
    <row r="281" spans="3:25" x14ac:dyDescent="0.2">
      <c r="C281" t="s">
        <v>8</v>
      </c>
      <c r="D281">
        <v>4372</v>
      </c>
      <c r="F281" t="s">
        <v>8</v>
      </c>
      <c r="G281">
        <v>3104</v>
      </c>
      <c r="I281" t="s">
        <v>8</v>
      </c>
      <c r="J281">
        <v>2288</v>
      </c>
      <c r="L281" t="s">
        <v>8</v>
      </c>
      <c r="M281">
        <v>3627</v>
      </c>
      <c r="O281" t="s">
        <v>8</v>
      </c>
      <c r="P281">
        <v>3350</v>
      </c>
      <c r="R281" t="s">
        <v>8</v>
      </c>
      <c r="S281">
        <v>3532</v>
      </c>
      <c r="U281" t="s">
        <v>8</v>
      </c>
      <c r="V281">
        <v>1958</v>
      </c>
      <c r="X281" t="s">
        <v>8</v>
      </c>
      <c r="Y281">
        <v>3140</v>
      </c>
    </row>
    <row r="282" spans="3:25" x14ac:dyDescent="0.2">
      <c r="C282" t="s">
        <v>9</v>
      </c>
      <c r="D282">
        <v>2219</v>
      </c>
      <c r="F282" t="s">
        <v>9</v>
      </c>
      <c r="G282">
        <v>1850</v>
      </c>
      <c r="I282" t="s">
        <v>9</v>
      </c>
      <c r="J282">
        <v>440</v>
      </c>
      <c r="L282" t="s">
        <v>9</v>
      </c>
      <c r="M282">
        <v>812</v>
      </c>
      <c r="O282" t="s">
        <v>9</v>
      </c>
      <c r="P282">
        <v>1691</v>
      </c>
      <c r="R282" t="s">
        <v>9</v>
      </c>
      <c r="S282">
        <v>2156</v>
      </c>
      <c r="U282" t="s">
        <v>9</v>
      </c>
      <c r="V282">
        <v>1140</v>
      </c>
      <c r="X282" t="s">
        <v>9</v>
      </c>
      <c r="Y282">
        <v>804</v>
      </c>
    </row>
    <row r="283" spans="3:25" x14ac:dyDescent="0.2">
      <c r="C283" t="s">
        <v>10</v>
      </c>
      <c r="D283">
        <v>2153</v>
      </c>
      <c r="F283" t="s">
        <v>10</v>
      </c>
      <c r="G283">
        <v>1254</v>
      </c>
      <c r="I283" t="s">
        <v>10</v>
      </c>
      <c r="J283">
        <v>1848</v>
      </c>
      <c r="L283" t="s">
        <v>10</v>
      </c>
      <c r="M283">
        <v>2815</v>
      </c>
      <c r="O283" t="s">
        <v>10</v>
      </c>
      <c r="P283">
        <v>1659</v>
      </c>
      <c r="R283" t="s">
        <v>10</v>
      </c>
      <c r="S283">
        <v>1376</v>
      </c>
      <c r="U283" t="s">
        <v>10</v>
      </c>
      <c r="V283">
        <v>818</v>
      </c>
      <c r="X283" t="s">
        <v>10</v>
      </c>
      <c r="Y283">
        <v>2336</v>
      </c>
    </row>
    <row r="284" spans="3:25" x14ac:dyDescent="0.2">
      <c r="C284" t="s">
        <v>11</v>
      </c>
      <c r="D284">
        <v>674</v>
      </c>
      <c r="F284" t="s">
        <v>11</v>
      </c>
      <c r="G284">
        <v>467</v>
      </c>
      <c r="I284" t="s">
        <v>11</v>
      </c>
      <c r="J284">
        <v>146</v>
      </c>
      <c r="L284" t="s">
        <v>11</v>
      </c>
      <c r="M284">
        <v>259</v>
      </c>
      <c r="O284" t="s">
        <v>11</v>
      </c>
      <c r="P284">
        <v>413</v>
      </c>
      <c r="R284" t="s">
        <v>11</v>
      </c>
      <c r="S284">
        <v>589</v>
      </c>
      <c r="U284" t="s">
        <v>11</v>
      </c>
      <c r="V284">
        <v>310</v>
      </c>
      <c r="X284" t="s">
        <v>11</v>
      </c>
      <c r="Y284">
        <v>316</v>
      </c>
    </row>
    <row r="285" spans="3:25" x14ac:dyDescent="0.2">
      <c r="C285" t="s">
        <v>12</v>
      </c>
      <c r="D285">
        <v>887</v>
      </c>
      <c r="F285" t="s">
        <v>12</v>
      </c>
      <c r="G285">
        <v>794</v>
      </c>
      <c r="I285" t="s">
        <v>12</v>
      </c>
      <c r="J285">
        <v>146</v>
      </c>
      <c r="L285" t="s">
        <v>12</v>
      </c>
      <c r="M285">
        <v>265</v>
      </c>
      <c r="O285" t="s">
        <v>12</v>
      </c>
      <c r="P285">
        <v>724</v>
      </c>
      <c r="R285" t="s">
        <v>12</v>
      </c>
      <c r="S285">
        <v>766</v>
      </c>
      <c r="U285" t="s">
        <v>12</v>
      </c>
      <c r="V285">
        <v>476</v>
      </c>
      <c r="X285" t="s">
        <v>12</v>
      </c>
      <c r="Y285">
        <v>272</v>
      </c>
    </row>
    <row r="286" spans="3:25" x14ac:dyDescent="0.2">
      <c r="C286" t="s">
        <v>13</v>
      </c>
      <c r="D286">
        <v>658</v>
      </c>
      <c r="F286" t="s">
        <v>13</v>
      </c>
      <c r="G286">
        <v>589</v>
      </c>
      <c r="I286" t="s">
        <v>13</v>
      </c>
      <c r="J286">
        <v>148</v>
      </c>
      <c r="L286" t="s">
        <v>13</v>
      </c>
      <c r="M286">
        <v>288</v>
      </c>
      <c r="O286" t="s">
        <v>13</v>
      </c>
      <c r="P286">
        <v>554</v>
      </c>
      <c r="R286" t="s">
        <v>13</v>
      </c>
      <c r="S286">
        <v>801</v>
      </c>
      <c r="U286" t="s">
        <v>13</v>
      </c>
      <c r="V286">
        <v>354</v>
      </c>
      <c r="X286" t="s">
        <v>13</v>
      </c>
      <c r="Y286">
        <v>216</v>
      </c>
    </row>
    <row r="287" spans="3:25" x14ac:dyDescent="0.2">
      <c r="C287" t="s">
        <v>14</v>
      </c>
      <c r="D287">
        <v>0</v>
      </c>
      <c r="F287" t="s">
        <v>14</v>
      </c>
      <c r="G287">
        <v>0</v>
      </c>
      <c r="I287" t="s">
        <v>14</v>
      </c>
      <c r="J287">
        <v>0</v>
      </c>
      <c r="L287" t="s">
        <v>14</v>
      </c>
      <c r="M287">
        <v>0</v>
      </c>
      <c r="O287" t="s">
        <v>14</v>
      </c>
      <c r="P287">
        <v>0</v>
      </c>
      <c r="R287" t="s">
        <v>14</v>
      </c>
      <c r="S287">
        <v>0</v>
      </c>
      <c r="U287" t="s">
        <v>14</v>
      </c>
      <c r="V287">
        <v>0</v>
      </c>
      <c r="X287" t="s">
        <v>14</v>
      </c>
      <c r="Y287">
        <v>0</v>
      </c>
    </row>
    <row r="288" spans="3:25" x14ac:dyDescent="0.2">
      <c r="C288" t="s">
        <v>15</v>
      </c>
      <c r="D288">
        <v>4372</v>
      </c>
      <c r="F288" t="s">
        <v>15</v>
      </c>
      <c r="G288">
        <v>3104</v>
      </c>
      <c r="I288" t="s">
        <v>15</v>
      </c>
      <c r="J288">
        <v>2288</v>
      </c>
      <c r="L288" t="s">
        <v>15</v>
      </c>
      <c r="M288">
        <v>3627</v>
      </c>
      <c r="O288" t="s">
        <v>15</v>
      </c>
      <c r="P288">
        <v>3350</v>
      </c>
      <c r="R288" t="s">
        <v>15</v>
      </c>
      <c r="S288">
        <v>3532</v>
      </c>
      <c r="U288" t="s">
        <v>15</v>
      </c>
      <c r="V288">
        <v>1958</v>
      </c>
      <c r="X288" t="s">
        <v>15</v>
      </c>
      <c r="Y288">
        <v>3140</v>
      </c>
    </row>
    <row r="289" spans="3:27" x14ac:dyDescent="0.2">
      <c r="C289" t="s">
        <v>16</v>
      </c>
      <c r="D289">
        <v>0</v>
      </c>
      <c r="F289" t="s">
        <v>16</v>
      </c>
      <c r="G289">
        <v>0</v>
      </c>
      <c r="I289" t="s">
        <v>16</v>
      </c>
      <c r="J289">
        <v>0</v>
      </c>
      <c r="L289" t="s">
        <v>16</v>
      </c>
      <c r="M289">
        <v>0</v>
      </c>
      <c r="O289" t="s">
        <v>16</v>
      </c>
      <c r="P289">
        <v>0</v>
      </c>
      <c r="R289" t="s">
        <v>16</v>
      </c>
      <c r="S289">
        <v>0</v>
      </c>
      <c r="U289" t="s">
        <v>16</v>
      </c>
      <c r="V289">
        <v>0</v>
      </c>
      <c r="X289" t="s">
        <v>16</v>
      </c>
      <c r="Y289">
        <v>0</v>
      </c>
    </row>
    <row r="290" spans="3:27" x14ac:dyDescent="0.2">
      <c r="C290" t="s">
        <v>17</v>
      </c>
      <c r="D290">
        <v>0</v>
      </c>
      <c r="F290" t="s">
        <v>17</v>
      </c>
      <c r="G290">
        <v>0</v>
      </c>
      <c r="I290" t="s">
        <v>17</v>
      </c>
      <c r="J290">
        <v>0</v>
      </c>
      <c r="L290" t="s">
        <v>17</v>
      </c>
      <c r="M290">
        <v>0</v>
      </c>
      <c r="O290" t="s">
        <v>17</v>
      </c>
      <c r="P290">
        <v>0</v>
      </c>
      <c r="R290" t="s">
        <v>17</v>
      </c>
      <c r="S290">
        <v>0</v>
      </c>
      <c r="U290" t="s">
        <v>17</v>
      </c>
      <c r="V290">
        <v>0</v>
      </c>
      <c r="X290" t="s">
        <v>17</v>
      </c>
      <c r="Y290">
        <v>0</v>
      </c>
    </row>
    <row r="291" spans="3:27" x14ac:dyDescent="0.2">
      <c r="C291" t="s">
        <v>18</v>
      </c>
      <c r="D291">
        <v>0</v>
      </c>
      <c r="F291" t="s">
        <v>18</v>
      </c>
      <c r="G291">
        <v>0</v>
      </c>
      <c r="I291" t="s">
        <v>18</v>
      </c>
      <c r="J291">
        <v>0</v>
      </c>
      <c r="L291" t="s">
        <v>18</v>
      </c>
      <c r="M291">
        <v>0</v>
      </c>
      <c r="O291" t="s">
        <v>18</v>
      </c>
      <c r="P291">
        <v>0</v>
      </c>
      <c r="R291" t="s">
        <v>18</v>
      </c>
      <c r="S291">
        <v>0</v>
      </c>
      <c r="U291" t="s">
        <v>18</v>
      </c>
      <c r="V291">
        <v>0</v>
      </c>
      <c r="X291" t="s">
        <v>18</v>
      </c>
      <c r="Y291">
        <v>0</v>
      </c>
    </row>
    <row r="292" spans="3:27" x14ac:dyDescent="0.2">
      <c r="C292" t="s">
        <v>19</v>
      </c>
      <c r="D292">
        <v>0</v>
      </c>
      <c r="F292" t="s">
        <v>19</v>
      </c>
      <c r="G292">
        <v>0</v>
      </c>
      <c r="I292" t="s">
        <v>19</v>
      </c>
      <c r="J292">
        <v>0</v>
      </c>
      <c r="L292" t="s">
        <v>19</v>
      </c>
      <c r="M292">
        <v>0</v>
      </c>
      <c r="O292" t="s">
        <v>19</v>
      </c>
      <c r="P292">
        <v>0</v>
      </c>
      <c r="R292" t="s">
        <v>19</v>
      </c>
      <c r="S292">
        <v>0</v>
      </c>
      <c r="U292" t="s">
        <v>19</v>
      </c>
      <c r="V292">
        <v>0</v>
      </c>
      <c r="X292" t="s">
        <v>19</v>
      </c>
      <c r="Y292">
        <v>0</v>
      </c>
    </row>
    <row r="293" spans="3:27" x14ac:dyDescent="0.2">
      <c r="C293" t="s">
        <v>20</v>
      </c>
      <c r="D293">
        <v>2153</v>
      </c>
      <c r="F293" t="s">
        <v>20</v>
      </c>
      <c r="G293">
        <v>1254</v>
      </c>
      <c r="I293" t="s">
        <v>20</v>
      </c>
      <c r="J293">
        <v>1848</v>
      </c>
      <c r="L293" t="s">
        <v>20</v>
      </c>
      <c r="M293">
        <v>2815</v>
      </c>
      <c r="O293" t="s">
        <v>20</v>
      </c>
      <c r="P293">
        <v>1659</v>
      </c>
      <c r="R293" t="s">
        <v>20</v>
      </c>
      <c r="S293">
        <v>1376</v>
      </c>
      <c r="U293" t="s">
        <v>20</v>
      </c>
      <c r="V293">
        <v>818</v>
      </c>
      <c r="X293" t="s">
        <v>20</v>
      </c>
      <c r="Y293">
        <v>2336</v>
      </c>
    </row>
    <row r="294" spans="3:27" x14ac:dyDescent="0.2">
      <c r="C294" t="s">
        <v>21</v>
      </c>
      <c r="D294">
        <v>50.754800000000003</v>
      </c>
      <c r="F294" t="s">
        <v>21</v>
      </c>
      <c r="G294">
        <v>59.600499999999997</v>
      </c>
      <c r="I294" t="s">
        <v>21</v>
      </c>
      <c r="J294">
        <v>19.230799999999999</v>
      </c>
      <c r="L294" t="s">
        <v>21</v>
      </c>
      <c r="M294">
        <v>22.387599999999999</v>
      </c>
      <c r="O294" t="s">
        <v>21</v>
      </c>
      <c r="P294">
        <v>50.477600000000002</v>
      </c>
      <c r="R294" t="s">
        <v>21</v>
      </c>
      <c r="S294">
        <v>61.041899999999998</v>
      </c>
      <c r="U294" t="s">
        <v>21</v>
      </c>
      <c r="V294">
        <v>58.222700000000003</v>
      </c>
      <c r="X294" t="s">
        <v>21</v>
      </c>
      <c r="Y294">
        <v>25.6051</v>
      </c>
      <c r="AA294">
        <f>AVERAGE(Y294,V294,S294,P294,M294,J294,G294,D294)</f>
        <v>43.415124999999996</v>
      </c>
    </row>
    <row r="295" spans="3:27" x14ac:dyDescent="0.2">
      <c r="C295" t="s">
        <v>22</v>
      </c>
      <c r="D295">
        <v>49.245199999999997</v>
      </c>
      <c r="F295" t="s">
        <v>22</v>
      </c>
      <c r="G295">
        <v>40.399500000000003</v>
      </c>
      <c r="I295" t="s">
        <v>22</v>
      </c>
      <c r="J295">
        <v>80.769199999999998</v>
      </c>
      <c r="L295" t="s">
        <v>22</v>
      </c>
      <c r="M295">
        <v>77.612399999999994</v>
      </c>
      <c r="O295" t="s">
        <v>22</v>
      </c>
      <c r="P295">
        <v>49.522399999999998</v>
      </c>
      <c r="R295" t="s">
        <v>22</v>
      </c>
      <c r="S295">
        <v>38.958100000000002</v>
      </c>
      <c r="U295" t="s">
        <v>22</v>
      </c>
      <c r="V295">
        <v>41.777299999999997</v>
      </c>
      <c r="X295" t="s">
        <v>22</v>
      </c>
      <c r="Y295">
        <v>74.394900000000007</v>
      </c>
    </row>
    <row r="296" spans="3:27" x14ac:dyDescent="0.2">
      <c r="C296" t="s">
        <v>23</v>
      </c>
      <c r="D296">
        <v>15.4163</v>
      </c>
      <c r="F296" t="s">
        <v>23</v>
      </c>
      <c r="G296">
        <v>15.0451</v>
      </c>
      <c r="I296" t="s">
        <v>23</v>
      </c>
      <c r="J296">
        <v>6.3811200000000001</v>
      </c>
      <c r="L296" t="s">
        <v>23</v>
      </c>
      <c r="M296">
        <v>7.1408899999999997</v>
      </c>
      <c r="O296" t="s">
        <v>23</v>
      </c>
      <c r="P296">
        <v>12.3284</v>
      </c>
      <c r="R296" t="s">
        <v>23</v>
      </c>
      <c r="S296">
        <v>16.676100000000002</v>
      </c>
      <c r="U296" t="s">
        <v>23</v>
      </c>
      <c r="V296">
        <v>15.8325</v>
      </c>
      <c r="X296" t="s">
        <v>23</v>
      </c>
      <c r="Y296">
        <v>10.063700000000001</v>
      </c>
    </row>
    <row r="297" spans="3:27" x14ac:dyDescent="0.2">
      <c r="C297" t="s">
        <v>24</v>
      </c>
      <c r="D297">
        <v>20.2882</v>
      </c>
      <c r="F297" t="s">
        <v>24</v>
      </c>
      <c r="G297">
        <v>25.579899999999999</v>
      </c>
      <c r="I297" t="s">
        <v>24</v>
      </c>
      <c r="J297">
        <v>6.3811200000000001</v>
      </c>
      <c r="L297" t="s">
        <v>24</v>
      </c>
      <c r="M297">
        <v>7.3063099999999999</v>
      </c>
      <c r="O297" t="s">
        <v>24</v>
      </c>
      <c r="P297">
        <v>21.611899999999999</v>
      </c>
      <c r="R297" t="s">
        <v>24</v>
      </c>
      <c r="S297">
        <v>21.6874</v>
      </c>
      <c r="U297" t="s">
        <v>24</v>
      </c>
      <c r="V297">
        <v>24.310500000000001</v>
      </c>
      <c r="X297" t="s">
        <v>24</v>
      </c>
      <c r="Y297">
        <v>8.6624199999999991</v>
      </c>
    </row>
    <row r="298" spans="3:27" x14ac:dyDescent="0.2">
      <c r="C298" t="s">
        <v>25</v>
      </c>
      <c r="D298">
        <v>15.0503</v>
      </c>
      <c r="F298" t="s">
        <v>25</v>
      </c>
      <c r="G298">
        <v>18.9755</v>
      </c>
      <c r="I298" t="s">
        <v>25</v>
      </c>
      <c r="J298">
        <v>6.4685300000000003</v>
      </c>
      <c r="L298" t="s">
        <v>25</v>
      </c>
      <c r="M298">
        <v>7.9404500000000002</v>
      </c>
      <c r="O298" t="s">
        <v>25</v>
      </c>
      <c r="P298">
        <v>16.537299999999998</v>
      </c>
      <c r="R298" t="s">
        <v>25</v>
      </c>
      <c r="S298">
        <v>22.6784</v>
      </c>
      <c r="U298" t="s">
        <v>25</v>
      </c>
      <c r="V298">
        <v>18.079699999999999</v>
      </c>
      <c r="X298" t="s">
        <v>25</v>
      </c>
      <c r="Y298">
        <v>6.8789800000000003</v>
      </c>
    </row>
    <row r="299" spans="3:27" x14ac:dyDescent="0.2">
      <c r="C299" t="s">
        <v>26</v>
      </c>
      <c r="D299">
        <v>101.14400000000001</v>
      </c>
      <c r="F299" t="s">
        <v>26</v>
      </c>
      <c r="G299">
        <v>123.131</v>
      </c>
      <c r="I299" t="s">
        <v>26</v>
      </c>
      <c r="J299">
        <v>38.548999999999999</v>
      </c>
      <c r="L299" t="s">
        <v>26</v>
      </c>
      <c r="M299">
        <v>45.5749</v>
      </c>
      <c r="O299" t="s">
        <v>26</v>
      </c>
      <c r="P299">
        <v>105.164</v>
      </c>
      <c r="R299" t="s">
        <v>26</v>
      </c>
      <c r="S299">
        <v>128.08600000000001</v>
      </c>
      <c r="U299" t="s">
        <v>26</v>
      </c>
      <c r="V299">
        <v>118.693</v>
      </c>
      <c r="X299" t="s">
        <v>26</v>
      </c>
      <c r="Y299">
        <v>48.025500000000001</v>
      </c>
    </row>
    <row r="300" spans="3:27" x14ac:dyDescent="0.2">
      <c r="C300" t="s">
        <v>27</v>
      </c>
      <c r="D300">
        <v>0</v>
      </c>
      <c r="F300" t="s">
        <v>27</v>
      </c>
      <c r="G300">
        <v>0</v>
      </c>
      <c r="I300" t="s">
        <v>27</v>
      </c>
      <c r="J300">
        <v>0</v>
      </c>
      <c r="L300" t="s">
        <v>27</v>
      </c>
      <c r="M300">
        <v>0</v>
      </c>
      <c r="O300" t="s">
        <v>27</v>
      </c>
      <c r="P300">
        <v>0</v>
      </c>
      <c r="R300" t="s">
        <v>27</v>
      </c>
      <c r="S300">
        <v>0</v>
      </c>
      <c r="U300" t="s">
        <v>27</v>
      </c>
      <c r="V300">
        <v>0</v>
      </c>
      <c r="X300" t="s">
        <v>27</v>
      </c>
      <c r="Y300">
        <v>0</v>
      </c>
    </row>
    <row r="301" spans="3:27" x14ac:dyDescent="0.2">
      <c r="C301" t="s">
        <v>28</v>
      </c>
      <c r="D301">
        <v>100</v>
      </c>
      <c r="F301" t="s">
        <v>28</v>
      </c>
      <c r="G301">
        <v>100</v>
      </c>
      <c r="I301" t="s">
        <v>28</v>
      </c>
      <c r="J301">
        <v>100</v>
      </c>
      <c r="L301" t="s">
        <v>28</v>
      </c>
      <c r="M301">
        <v>100</v>
      </c>
      <c r="O301" t="s">
        <v>28</v>
      </c>
      <c r="P301">
        <v>100</v>
      </c>
      <c r="R301" t="s">
        <v>28</v>
      </c>
      <c r="S301">
        <v>100</v>
      </c>
      <c r="U301" t="s">
        <v>28</v>
      </c>
      <c r="V301">
        <v>100</v>
      </c>
      <c r="X301" t="s">
        <v>28</v>
      </c>
      <c r="Y301">
        <v>100</v>
      </c>
    </row>
    <row r="302" spans="3:27" x14ac:dyDescent="0.2">
      <c r="C302" t="s">
        <v>29</v>
      </c>
      <c r="D302">
        <v>0</v>
      </c>
      <c r="F302" t="s">
        <v>29</v>
      </c>
      <c r="G302">
        <v>0</v>
      </c>
      <c r="I302" t="s">
        <v>29</v>
      </c>
      <c r="J302">
        <v>0</v>
      </c>
      <c r="L302" t="s">
        <v>29</v>
      </c>
      <c r="M302">
        <v>0</v>
      </c>
      <c r="O302" t="s">
        <v>29</v>
      </c>
      <c r="P302">
        <v>0</v>
      </c>
      <c r="R302" t="s">
        <v>29</v>
      </c>
      <c r="S302">
        <v>0</v>
      </c>
      <c r="U302" t="s">
        <v>29</v>
      </c>
      <c r="V302">
        <v>0</v>
      </c>
      <c r="X302" t="s">
        <v>29</v>
      </c>
      <c r="Y302">
        <v>0</v>
      </c>
    </row>
    <row r="303" spans="3:27" x14ac:dyDescent="0.2">
      <c r="C303" t="s">
        <v>30</v>
      </c>
      <c r="D303">
        <v>0</v>
      </c>
      <c r="F303" t="s">
        <v>30</v>
      </c>
      <c r="G303">
        <v>0</v>
      </c>
      <c r="I303" t="s">
        <v>30</v>
      </c>
      <c r="J303">
        <v>0</v>
      </c>
      <c r="L303" t="s">
        <v>30</v>
      </c>
      <c r="M303">
        <v>0</v>
      </c>
      <c r="O303" t="s">
        <v>30</v>
      </c>
      <c r="P303">
        <v>0</v>
      </c>
      <c r="R303" t="s">
        <v>30</v>
      </c>
      <c r="S303">
        <v>0</v>
      </c>
      <c r="U303" t="s">
        <v>30</v>
      </c>
      <c r="V303">
        <v>0</v>
      </c>
      <c r="X303" t="s">
        <v>30</v>
      </c>
      <c r="Y303">
        <v>0</v>
      </c>
    </row>
    <row r="304" spans="3:27" x14ac:dyDescent="0.2">
      <c r="C304" t="s">
        <v>31</v>
      </c>
      <c r="D304">
        <v>0</v>
      </c>
      <c r="F304" t="s">
        <v>31</v>
      </c>
      <c r="G304">
        <v>0</v>
      </c>
      <c r="I304" t="s">
        <v>31</v>
      </c>
      <c r="J304">
        <v>0</v>
      </c>
      <c r="L304" t="s">
        <v>31</v>
      </c>
      <c r="M304">
        <v>0</v>
      </c>
      <c r="O304" t="s">
        <v>31</v>
      </c>
      <c r="P304">
        <v>0</v>
      </c>
      <c r="R304" t="s">
        <v>31</v>
      </c>
      <c r="S304">
        <v>0</v>
      </c>
      <c r="U304" t="s">
        <v>31</v>
      </c>
      <c r="V304">
        <v>0</v>
      </c>
      <c r="X304" t="s">
        <v>31</v>
      </c>
      <c r="Y304">
        <v>0</v>
      </c>
    </row>
    <row r="305" spans="3:25" x14ac:dyDescent="0.2">
      <c r="C305" t="s">
        <v>32</v>
      </c>
      <c r="D305">
        <v>0</v>
      </c>
      <c r="F305" t="s">
        <v>32</v>
      </c>
      <c r="G305">
        <v>0</v>
      </c>
      <c r="I305" t="s">
        <v>32</v>
      </c>
      <c r="J305">
        <v>0</v>
      </c>
      <c r="L305" t="s">
        <v>32</v>
      </c>
      <c r="M305">
        <v>0</v>
      </c>
      <c r="O305" t="s">
        <v>32</v>
      </c>
      <c r="P305">
        <v>0</v>
      </c>
      <c r="R305" t="s">
        <v>32</v>
      </c>
      <c r="S305">
        <v>0</v>
      </c>
      <c r="U305" t="s">
        <v>32</v>
      </c>
      <c r="V305">
        <v>0</v>
      </c>
      <c r="X305" t="s">
        <v>32</v>
      </c>
      <c r="Y305">
        <v>0</v>
      </c>
    </row>
    <row r="306" spans="3:25" x14ac:dyDescent="0.2">
      <c r="C306" t="s">
        <v>33</v>
      </c>
      <c r="D306">
        <v>0</v>
      </c>
      <c r="F306" t="s">
        <v>33</v>
      </c>
      <c r="G306">
        <v>0</v>
      </c>
      <c r="I306" t="s">
        <v>33</v>
      </c>
      <c r="J306">
        <v>0</v>
      </c>
      <c r="L306" t="s">
        <v>33</v>
      </c>
      <c r="M306">
        <v>0</v>
      </c>
      <c r="O306" t="s">
        <v>33</v>
      </c>
      <c r="P306">
        <v>0</v>
      </c>
      <c r="R306" t="s">
        <v>33</v>
      </c>
      <c r="S306">
        <v>0</v>
      </c>
      <c r="U306" t="s">
        <v>33</v>
      </c>
      <c r="V306">
        <v>0</v>
      </c>
      <c r="X306" t="s">
        <v>33</v>
      </c>
      <c r="Y306">
        <v>0</v>
      </c>
    </row>
    <row r="307" spans="3:25" x14ac:dyDescent="0.2">
      <c r="C307" t="s">
        <v>34</v>
      </c>
      <c r="D307">
        <v>49.245199999999997</v>
      </c>
      <c r="F307" t="s">
        <v>34</v>
      </c>
      <c r="G307">
        <v>40.399500000000003</v>
      </c>
      <c r="I307" t="s">
        <v>34</v>
      </c>
      <c r="J307">
        <v>80.769199999999998</v>
      </c>
      <c r="L307" t="s">
        <v>34</v>
      </c>
      <c r="M307">
        <v>77.612399999999994</v>
      </c>
      <c r="O307" t="s">
        <v>34</v>
      </c>
      <c r="P307">
        <v>49.522399999999998</v>
      </c>
      <c r="R307" t="s">
        <v>34</v>
      </c>
      <c r="S307">
        <v>38.958100000000002</v>
      </c>
      <c r="U307" t="s">
        <v>34</v>
      </c>
      <c r="V307">
        <v>41.777299999999997</v>
      </c>
      <c r="X307" t="s">
        <v>34</v>
      </c>
      <c r="Y307">
        <v>74.394900000000007</v>
      </c>
    </row>
    <row r="308" spans="3:25" x14ac:dyDescent="0.2">
      <c r="C308" t="s">
        <v>35</v>
      </c>
      <c r="D308">
        <v>0.24213899999999999</v>
      </c>
      <c r="F308" t="s">
        <v>35</v>
      </c>
      <c r="G308">
        <v>0.28594199999999997</v>
      </c>
      <c r="I308" t="s">
        <v>35</v>
      </c>
      <c r="J308">
        <v>0.109915</v>
      </c>
      <c r="L308" t="s">
        <v>35</v>
      </c>
      <c r="M308">
        <v>0.12556600000000001</v>
      </c>
      <c r="O308" t="s">
        <v>35</v>
      </c>
      <c r="P308">
        <v>0.25194800000000001</v>
      </c>
      <c r="R308" t="s">
        <v>35</v>
      </c>
      <c r="S308">
        <v>0.30435499999999999</v>
      </c>
      <c r="U308" t="s">
        <v>35</v>
      </c>
      <c r="V308">
        <v>0.28007599999999999</v>
      </c>
      <c r="X308" t="s">
        <v>35</v>
      </c>
      <c r="Y308">
        <v>0.12859499999999999</v>
      </c>
    </row>
    <row r="309" spans="3:25" x14ac:dyDescent="0.2">
      <c r="C309" t="s">
        <v>36</v>
      </c>
      <c r="D309" s="1">
        <v>4.8335400000000001E-2</v>
      </c>
      <c r="F309" t="s">
        <v>36</v>
      </c>
      <c r="G309" s="1">
        <v>5.1810299999999997E-2</v>
      </c>
      <c r="I309" t="s">
        <v>36</v>
      </c>
      <c r="J309" s="1">
        <v>4.1913199999999998E-2</v>
      </c>
      <c r="L309" t="s">
        <v>36</v>
      </c>
      <c r="M309" s="1">
        <v>4.3783099999999998E-2</v>
      </c>
      <c r="O309" t="s">
        <v>36</v>
      </c>
      <c r="P309" s="1">
        <v>4.8242699999999999E-2</v>
      </c>
      <c r="R309" t="s">
        <v>36</v>
      </c>
      <c r="S309" s="1">
        <v>5.3850200000000001E-2</v>
      </c>
      <c r="U309" t="s">
        <v>36</v>
      </c>
      <c r="V309" s="1">
        <v>4.91213E-2</v>
      </c>
      <c r="X309" t="s">
        <v>36</v>
      </c>
      <c r="Y309" s="1">
        <v>4.2391900000000003E-2</v>
      </c>
    </row>
    <row r="310" spans="3:25" x14ac:dyDescent="0.2">
      <c r="C310" t="s">
        <v>37</v>
      </c>
      <c r="D310" s="1">
        <v>6.7184999999999995E-2</v>
      </c>
      <c r="F310" t="s">
        <v>37</v>
      </c>
      <c r="G310" s="1">
        <v>7.4780600000000003E-2</v>
      </c>
      <c r="I310" t="s">
        <v>37</v>
      </c>
      <c r="J310" s="1">
        <v>4.1798599999999998E-2</v>
      </c>
      <c r="L310" t="s">
        <v>37</v>
      </c>
      <c r="M310" s="1">
        <v>4.4873099999999999E-2</v>
      </c>
      <c r="O310" t="s">
        <v>37</v>
      </c>
      <c r="P310" s="1">
        <v>7.5756100000000007E-2</v>
      </c>
      <c r="R310" t="s">
        <v>37</v>
      </c>
      <c r="S310" s="1">
        <v>7.7149899999999993E-2</v>
      </c>
      <c r="U310" t="s">
        <v>37</v>
      </c>
      <c r="V310" s="1">
        <v>7.8351900000000002E-2</v>
      </c>
      <c r="X310" t="s">
        <v>37</v>
      </c>
      <c r="Y310" s="1">
        <v>4.7297699999999998E-2</v>
      </c>
    </row>
    <row r="311" spans="3:25" x14ac:dyDescent="0.2">
      <c r="C311" t="s">
        <v>38</v>
      </c>
      <c r="D311" s="1">
        <v>3.2212299999999999E-2</v>
      </c>
      <c r="F311" t="s">
        <v>38</v>
      </c>
      <c r="G311" s="1">
        <v>3.24167E-2</v>
      </c>
      <c r="I311" t="s">
        <v>38</v>
      </c>
      <c r="J311" s="1">
        <v>3.2266799999999998E-2</v>
      </c>
      <c r="L311" t="s">
        <v>38</v>
      </c>
      <c r="M311" s="1">
        <v>3.2433099999999999E-2</v>
      </c>
      <c r="O311" t="s">
        <v>38</v>
      </c>
      <c r="P311" s="1">
        <v>3.1968799999999999E-2</v>
      </c>
      <c r="R311" t="s">
        <v>38</v>
      </c>
      <c r="S311" s="1">
        <v>3.2447799999999999E-2</v>
      </c>
      <c r="U311" t="s">
        <v>38</v>
      </c>
      <c r="V311" s="1">
        <v>3.2106599999999999E-2</v>
      </c>
      <c r="X311" t="s">
        <v>38</v>
      </c>
      <c r="Y311" s="1">
        <v>3.2297600000000003E-2</v>
      </c>
    </row>
    <row r="312" spans="3:25" x14ac:dyDescent="0.2">
      <c r="C312" t="s">
        <v>39</v>
      </c>
      <c r="D312">
        <v>105.372</v>
      </c>
      <c r="F312" t="s">
        <v>39</v>
      </c>
      <c r="G312">
        <v>107.23099999999999</v>
      </c>
      <c r="I312" t="s">
        <v>39</v>
      </c>
      <c r="J312">
        <v>108.23399999999999</v>
      </c>
      <c r="L312" t="s">
        <v>39</v>
      </c>
      <c r="M312">
        <v>103.971</v>
      </c>
      <c r="O312" t="s">
        <v>39</v>
      </c>
      <c r="P312">
        <v>103.09399999999999</v>
      </c>
      <c r="R312" t="s">
        <v>39</v>
      </c>
      <c r="S312">
        <v>111.986</v>
      </c>
      <c r="U312" t="s">
        <v>39</v>
      </c>
      <c r="V312">
        <v>103.988</v>
      </c>
      <c r="X312" t="s">
        <v>39</v>
      </c>
      <c r="Y312">
        <v>107.976</v>
      </c>
    </row>
    <row r="313" spans="3:25" x14ac:dyDescent="0.2">
      <c r="C313" t="s">
        <v>40</v>
      </c>
      <c r="D313">
        <v>78.87</v>
      </c>
      <c r="F313" t="s">
        <v>40</v>
      </c>
      <c r="G313">
        <v>79.020499999999998</v>
      </c>
      <c r="I313" t="s">
        <v>40</v>
      </c>
      <c r="J313">
        <v>84.627499999999998</v>
      </c>
      <c r="L313" t="s">
        <v>40</v>
      </c>
      <c r="M313">
        <v>79.495199999999997</v>
      </c>
      <c r="O313" t="s">
        <v>40</v>
      </c>
      <c r="P313">
        <v>74.869900000000001</v>
      </c>
      <c r="R313" t="s">
        <v>40</v>
      </c>
      <c r="S313">
        <v>82.840400000000002</v>
      </c>
      <c r="U313" t="s">
        <v>40</v>
      </c>
      <c r="V313">
        <v>76.161100000000005</v>
      </c>
      <c r="X313" t="s">
        <v>40</v>
      </c>
      <c r="Y313">
        <v>83.944199999999995</v>
      </c>
    </row>
    <row r="314" spans="3:25" x14ac:dyDescent="0.2">
      <c r="C314" t="s">
        <v>41</v>
      </c>
      <c r="D314">
        <v>26.5017</v>
      </c>
      <c r="F314" t="s">
        <v>41</v>
      </c>
      <c r="G314">
        <v>28.210799999999999</v>
      </c>
      <c r="I314" t="s">
        <v>41</v>
      </c>
      <c r="J314">
        <v>23.606200000000001</v>
      </c>
      <c r="L314" t="s">
        <v>41</v>
      </c>
      <c r="M314">
        <v>24.475999999999999</v>
      </c>
      <c r="O314" t="s">
        <v>41</v>
      </c>
      <c r="P314">
        <v>28.223700000000001</v>
      </c>
      <c r="R314" t="s">
        <v>41</v>
      </c>
      <c r="S314">
        <v>29.145800000000001</v>
      </c>
      <c r="U314" t="s">
        <v>41</v>
      </c>
      <c r="V314">
        <v>27.827100000000002</v>
      </c>
      <c r="X314" t="s">
        <v>41</v>
      </c>
      <c r="Y314">
        <v>24.0318</v>
      </c>
    </row>
    <row r="315" spans="3:25" x14ac:dyDescent="0.2">
      <c r="C315" t="s">
        <v>42</v>
      </c>
      <c r="D315">
        <v>10.316599999999999</v>
      </c>
      <c r="F315" t="s">
        <v>42</v>
      </c>
      <c r="G315">
        <v>10.961</v>
      </c>
      <c r="I315" t="s">
        <v>42</v>
      </c>
      <c r="J315">
        <v>9.2806599999999992</v>
      </c>
      <c r="L315" t="s">
        <v>42</v>
      </c>
      <c r="M315">
        <v>9.5850100000000005</v>
      </c>
      <c r="O315" t="s">
        <v>42</v>
      </c>
      <c r="P315">
        <v>10.9466</v>
      </c>
      <c r="R315" t="s">
        <v>42</v>
      </c>
      <c r="S315">
        <v>11.1936</v>
      </c>
      <c r="U315" t="s">
        <v>42</v>
      </c>
      <c r="V315">
        <v>10.795999999999999</v>
      </c>
      <c r="X315" t="s">
        <v>42</v>
      </c>
      <c r="Y315">
        <v>9.4288500000000006</v>
      </c>
    </row>
    <row r="316" spans="3:25" x14ac:dyDescent="0.2">
      <c r="C316" t="s">
        <v>43</v>
      </c>
      <c r="D316">
        <v>0.69698000000000004</v>
      </c>
      <c r="F316" t="s">
        <v>43</v>
      </c>
      <c r="G316">
        <v>0.69734600000000002</v>
      </c>
      <c r="I316" t="s">
        <v>43</v>
      </c>
      <c r="J316">
        <v>0.70266700000000004</v>
      </c>
      <c r="L316" t="s">
        <v>43</v>
      </c>
      <c r="M316">
        <v>0.698434</v>
      </c>
      <c r="O316" t="s">
        <v>43</v>
      </c>
      <c r="P316">
        <v>0.69113199999999997</v>
      </c>
      <c r="R316" t="s">
        <v>43</v>
      </c>
      <c r="S316">
        <v>0.70069000000000004</v>
      </c>
      <c r="U316" t="s">
        <v>43</v>
      </c>
      <c r="V316">
        <v>0.693608</v>
      </c>
      <c r="X316" t="s">
        <v>43</v>
      </c>
      <c r="Y316">
        <v>0.70155900000000004</v>
      </c>
    </row>
    <row r="317" spans="3:25" x14ac:dyDescent="0.2">
      <c r="C317" t="s">
        <v>44</v>
      </c>
      <c r="D317" s="1">
        <v>1013600</v>
      </c>
      <c r="F317" t="s">
        <v>44</v>
      </c>
      <c r="G317">
        <v>718368</v>
      </c>
      <c r="I317" t="s">
        <v>44</v>
      </c>
      <c r="J317">
        <v>613477</v>
      </c>
      <c r="L317" t="s">
        <v>44</v>
      </c>
      <c r="M317">
        <v>859927</v>
      </c>
      <c r="O317" t="s">
        <v>44</v>
      </c>
      <c r="P317">
        <v>699570</v>
      </c>
      <c r="R317" t="s">
        <v>44</v>
      </c>
      <c r="S317">
        <v>878669</v>
      </c>
      <c r="U317" t="s">
        <v>44</v>
      </c>
      <c r="V317">
        <v>431172</v>
      </c>
      <c r="X317" t="s">
        <v>44</v>
      </c>
      <c r="Y317">
        <v>820768</v>
      </c>
    </row>
    <row r="318" spans="3:25" x14ac:dyDescent="0.2">
      <c r="C318" t="s">
        <v>45</v>
      </c>
      <c r="D318">
        <v>4372</v>
      </c>
      <c r="F318" t="s">
        <v>45</v>
      </c>
      <c r="G318">
        <v>3104</v>
      </c>
      <c r="I318" t="s">
        <v>45</v>
      </c>
      <c r="J318">
        <v>2288</v>
      </c>
      <c r="L318" t="s">
        <v>45</v>
      </c>
      <c r="M318">
        <v>3627</v>
      </c>
      <c r="O318" t="s">
        <v>45</v>
      </c>
      <c r="P318">
        <v>3350</v>
      </c>
      <c r="R318" t="s">
        <v>45</v>
      </c>
      <c r="S318">
        <v>3532</v>
      </c>
      <c r="U318" t="s">
        <v>45</v>
      </c>
      <c r="V318">
        <v>1958</v>
      </c>
      <c r="X318" t="s">
        <v>45</v>
      </c>
      <c r="Y318">
        <v>3140</v>
      </c>
    </row>
    <row r="319" spans="3:25" x14ac:dyDescent="0.2">
      <c r="C319" t="s">
        <v>46</v>
      </c>
      <c r="D319">
        <v>2219</v>
      </c>
      <c r="F319" t="s">
        <v>46</v>
      </c>
      <c r="G319">
        <v>1850</v>
      </c>
      <c r="I319" t="s">
        <v>46</v>
      </c>
      <c r="J319">
        <v>440</v>
      </c>
      <c r="L319" t="s">
        <v>46</v>
      </c>
      <c r="M319">
        <v>812</v>
      </c>
      <c r="O319" t="s">
        <v>46</v>
      </c>
      <c r="P319">
        <v>1691</v>
      </c>
      <c r="R319" t="s">
        <v>46</v>
      </c>
      <c r="S319">
        <v>2156</v>
      </c>
      <c r="U319" t="s">
        <v>46</v>
      </c>
      <c r="V319">
        <v>1140</v>
      </c>
      <c r="X319" t="s">
        <v>46</v>
      </c>
      <c r="Y319">
        <v>804</v>
      </c>
    </row>
    <row r="320" spans="3:25" x14ac:dyDescent="0.2">
      <c r="C320" t="s">
        <v>47</v>
      </c>
      <c r="D320">
        <v>2153</v>
      </c>
      <c r="F320" t="s">
        <v>47</v>
      </c>
      <c r="G320">
        <v>1254</v>
      </c>
      <c r="I320" t="s">
        <v>47</v>
      </c>
      <c r="J320">
        <v>1848</v>
      </c>
      <c r="L320" t="s">
        <v>47</v>
      </c>
      <c r="M320">
        <v>2815</v>
      </c>
      <c r="O320" t="s">
        <v>47</v>
      </c>
      <c r="P320">
        <v>1659</v>
      </c>
      <c r="R320" t="s">
        <v>47</v>
      </c>
      <c r="S320">
        <v>1376</v>
      </c>
      <c r="U320" t="s">
        <v>47</v>
      </c>
      <c r="V320">
        <v>818</v>
      </c>
      <c r="X320" t="s">
        <v>47</v>
      </c>
      <c r="Y320">
        <v>2336</v>
      </c>
    </row>
    <row r="321" spans="3:25" x14ac:dyDescent="0.2">
      <c r="C321" t="s">
        <v>48</v>
      </c>
      <c r="D321">
        <v>674</v>
      </c>
      <c r="F321" t="s">
        <v>48</v>
      </c>
      <c r="G321">
        <v>467</v>
      </c>
      <c r="I321" t="s">
        <v>48</v>
      </c>
      <c r="J321">
        <v>146</v>
      </c>
      <c r="L321" t="s">
        <v>48</v>
      </c>
      <c r="M321">
        <v>259</v>
      </c>
      <c r="O321" t="s">
        <v>48</v>
      </c>
      <c r="P321">
        <v>413</v>
      </c>
      <c r="R321" t="s">
        <v>48</v>
      </c>
      <c r="S321">
        <v>589</v>
      </c>
      <c r="U321" t="s">
        <v>48</v>
      </c>
      <c r="V321">
        <v>310</v>
      </c>
      <c r="X321" t="s">
        <v>48</v>
      </c>
      <c r="Y321">
        <v>316</v>
      </c>
    </row>
    <row r="322" spans="3:25" x14ac:dyDescent="0.2">
      <c r="C322" t="s">
        <v>49</v>
      </c>
      <c r="D322">
        <v>887</v>
      </c>
      <c r="F322" t="s">
        <v>49</v>
      </c>
      <c r="G322">
        <v>794</v>
      </c>
      <c r="I322" t="s">
        <v>49</v>
      </c>
      <c r="J322">
        <v>146</v>
      </c>
      <c r="L322" t="s">
        <v>49</v>
      </c>
      <c r="M322">
        <v>265</v>
      </c>
      <c r="O322" t="s">
        <v>49</v>
      </c>
      <c r="P322">
        <v>724</v>
      </c>
      <c r="R322" t="s">
        <v>49</v>
      </c>
      <c r="S322">
        <v>766</v>
      </c>
      <c r="U322" t="s">
        <v>49</v>
      </c>
      <c r="V322">
        <v>476</v>
      </c>
      <c r="X322" t="s">
        <v>49</v>
      </c>
      <c r="Y322">
        <v>272</v>
      </c>
    </row>
    <row r="323" spans="3:25" x14ac:dyDescent="0.2">
      <c r="C323" t="s">
        <v>50</v>
      </c>
      <c r="D323">
        <v>658</v>
      </c>
      <c r="F323" t="s">
        <v>50</v>
      </c>
      <c r="G323">
        <v>589</v>
      </c>
      <c r="I323" t="s">
        <v>50</v>
      </c>
      <c r="J323">
        <v>148</v>
      </c>
      <c r="L323" t="s">
        <v>50</v>
      </c>
      <c r="M323">
        <v>288</v>
      </c>
      <c r="O323" t="s">
        <v>50</v>
      </c>
      <c r="P323">
        <v>554</v>
      </c>
      <c r="R323" t="s">
        <v>50</v>
      </c>
      <c r="S323">
        <v>801</v>
      </c>
      <c r="U323" t="s">
        <v>50</v>
      </c>
      <c r="V323">
        <v>354</v>
      </c>
      <c r="X323" t="s">
        <v>50</v>
      </c>
      <c r="Y323">
        <v>216</v>
      </c>
    </row>
    <row r="324" spans="3:25" x14ac:dyDescent="0.2">
      <c r="C324" t="s">
        <v>51</v>
      </c>
      <c r="D324">
        <v>0</v>
      </c>
      <c r="F324" t="s">
        <v>51</v>
      </c>
      <c r="G324">
        <v>0</v>
      </c>
      <c r="I324" t="s">
        <v>51</v>
      </c>
      <c r="J324">
        <v>0</v>
      </c>
      <c r="L324" t="s">
        <v>51</v>
      </c>
      <c r="M324">
        <v>0</v>
      </c>
      <c r="O324" t="s">
        <v>51</v>
      </c>
      <c r="P324">
        <v>0</v>
      </c>
      <c r="R324" t="s">
        <v>51</v>
      </c>
      <c r="S324">
        <v>0</v>
      </c>
      <c r="U324" t="s">
        <v>51</v>
      </c>
      <c r="V324">
        <v>0</v>
      </c>
      <c r="X324" t="s">
        <v>51</v>
      </c>
      <c r="Y324">
        <v>0</v>
      </c>
    </row>
    <row r="325" spans="3:25" x14ac:dyDescent="0.2">
      <c r="C325" t="s">
        <v>52</v>
      </c>
      <c r="D325">
        <v>4372</v>
      </c>
      <c r="F325" t="s">
        <v>52</v>
      </c>
      <c r="G325">
        <v>3104</v>
      </c>
      <c r="I325" t="s">
        <v>52</v>
      </c>
      <c r="J325">
        <v>2288</v>
      </c>
      <c r="L325" t="s">
        <v>52</v>
      </c>
      <c r="M325">
        <v>3627</v>
      </c>
      <c r="O325" t="s">
        <v>52</v>
      </c>
      <c r="P325">
        <v>3350</v>
      </c>
      <c r="R325" t="s">
        <v>52</v>
      </c>
      <c r="S325">
        <v>3532</v>
      </c>
      <c r="U325" t="s">
        <v>52</v>
      </c>
      <c r="V325">
        <v>1958</v>
      </c>
      <c r="X325" t="s">
        <v>52</v>
      </c>
      <c r="Y325">
        <v>3140</v>
      </c>
    </row>
    <row r="326" spans="3:25" x14ac:dyDescent="0.2">
      <c r="C326" t="s">
        <v>53</v>
      </c>
      <c r="D326">
        <v>0</v>
      </c>
      <c r="F326" t="s">
        <v>53</v>
      </c>
      <c r="G326">
        <v>0</v>
      </c>
      <c r="I326" t="s">
        <v>53</v>
      </c>
      <c r="J326">
        <v>0</v>
      </c>
      <c r="L326" t="s">
        <v>53</v>
      </c>
      <c r="M326">
        <v>0</v>
      </c>
      <c r="O326" t="s">
        <v>53</v>
      </c>
      <c r="P326">
        <v>0</v>
      </c>
      <c r="R326" t="s">
        <v>53</v>
      </c>
      <c r="S326">
        <v>0</v>
      </c>
      <c r="U326" t="s">
        <v>53</v>
      </c>
      <c r="V326">
        <v>0</v>
      </c>
      <c r="X326" t="s">
        <v>53</v>
      </c>
      <c r="Y326">
        <v>0</v>
      </c>
    </row>
    <row r="327" spans="3:25" x14ac:dyDescent="0.2">
      <c r="C327" t="s">
        <v>54</v>
      </c>
      <c r="D327">
        <v>0</v>
      </c>
      <c r="F327" t="s">
        <v>54</v>
      </c>
      <c r="G327">
        <v>0</v>
      </c>
      <c r="I327" t="s">
        <v>54</v>
      </c>
      <c r="J327">
        <v>0</v>
      </c>
      <c r="L327" t="s">
        <v>54</v>
      </c>
      <c r="M327">
        <v>0</v>
      </c>
      <c r="O327" t="s">
        <v>54</v>
      </c>
      <c r="P327">
        <v>0</v>
      </c>
      <c r="R327" t="s">
        <v>54</v>
      </c>
      <c r="S327">
        <v>0</v>
      </c>
      <c r="U327" t="s">
        <v>54</v>
      </c>
      <c r="V327">
        <v>0</v>
      </c>
      <c r="X327" t="s">
        <v>54</v>
      </c>
      <c r="Y327">
        <v>0</v>
      </c>
    </row>
    <row r="328" spans="3:25" x14ac:dyDescent="0.2">
      <c r="C328" t="s">
        <v>55</v>
      </c>
      <c r="D328">
        <v>0</v>
      </c>
      <c r="F328" t="s">
        <v>55</v>
      </c>
      <c r="G328">
        <v>0</v>
      </c>
      <c r="I328" t="s">
        <v>55</v>
      </c>
      <c r="J328">
        <v>0</v>
      </c>
      <c r="L328" t="s">
        <v>55</v>
      </c>
      <c r="M328">
        <v>0</v>
      </c>
      <c r="O328" t="s">
        <v>55</v>
      </c>
      <c r="P328">
        <v>0</v>
      </c>
      <c r="R328" t="s">
        <v>55</v>
      </c>
      <c r="S328">
        <v>0</v>
      </c>
      <c r="U328" t="s">
        <v>55</v>
      </c>
      <c r="V328">
        <v>0</v>
      </c>
      <c r="X328" t="s">
        <v>55</v>
      </c>
      <c r="Y328">
        <v>0</v>
      </c>
    </row>
    <row r="329" spans="3:25" x14ac:dyDescent="0.2">
      <c r="C329" t="s">
        <v>56</v>
      </c>
      <c r="D329">
        <v>0</v>
      </c>
      <c r="F329" t="s">
        <v>56</v>
      </c>
      <c r="G329">
        <v>0</v>
      </c>
      <c r="I329" t="s">
        <v>56</v>
      </c>
      <c r="J329">
        <v>0</v>
      </c>
      <c r="L329" t="s">
        <v>56</v>
      </c>
      <c r="M329">
        <v>0</v>
      </c>
      <c r="O329" t="s">
        <v>56</v>
      </c>
      <c r="P329">
        <v>0</v>
      </c>
      <c r="R329" t="s">
        <v>56</v>
      </c>
      <c r="S329">
        <v>0</v>
      </c>
      <c r="U329" t="s">
        <v>56</v>
      </c>
      <c r="V329">
        <v>0</v>
      </c>
      <c r="X329" t="s">
        <v>56</v>
      </c>
      <c r="Y329">
        <v>0</v>
      </c>
    </row>
    <row r="330" spans="3:25" x14ac:dyDescent="0.2">
      <c r="C330" t="s">
        <v>57</v>
      </c>
      <c r="D330">
        <v>2153</v>
      </c>
      <c r="F330" t="s">
        <v>57</v>
      </c>
      <c r="G330">
        <v>1254</v>
      </c>
      <c r="I330" t="s">
        <v>57</v>
      </c>
      <c r="J330">
        <v>1848</v>
      </c>
      <c r="L330" t="s">
        <v>57</v>
      </c>
      <c r="M330">
        <v>2815</v>
      </c>
      <c r="O330" t="s">
        <v>57</v>
      </c>
      <c r="P330">
        <v>1659</v>
      </c>
      <c r="R330" t="s">
        <v>57</v>
      </c>
      <c r="S330">
        <v>1376</v>
      </c>
      <c r="U330" t="s">
        <v>57</v>
      </c>
      <c r="V330">
        <v>818</v>
      </c>
      <c r="X330" t="s">
        <v>57</v>
      </c>
      <c r="Y330">
        <v>2336</v>
      </c>
    </row>
    <row r="331" spans="3:25" x14ac:dyDescent="0.2">
      <c r="C331" t="s">
        <v>58</v>
      </c>
      <c r="D331">
        <v>50.754800000000003</v>
      </c>
      <c r="F331" t="s">
        <v>58</v>
      </c>
      <c r="G331">
        <v>59.600499999999997</v>
      </c>
      <c r="I331" t="s">
        <v>58</v>
      </c>
      <c r="J331">
        <v>19.230799999999999</v>
      </c>
      <c r="L331" t="s">
        <v>58</v>
      </c>
      <c r="M331">
        <v>22.387599999999999</v>
      </c>
      <c r="O331" t="s">
        <v>58</v>
      </c>
      <c r="P331">
        <v>50.477600000000002</v>
      </c>
      <c r="R331" t="s">
        <v>58</v>
      </c>
      <c r="S331">
        <v>61.041899999999998</v>
      </c>
      <c r="U331" t="s">
        <v>58</v>
      </c>
      <c r="V331">
        <v>58.222700000000003</v>
      </c>
      <c r="X331" t="s">
        <v>58</v>
      </c>
      <c r="Y331">
        <v>25.6051</v>
      </c>
    </row>
    <row r="332" spans="3:25" x14ac:dyDescent="0.2">
      <c r="C332" t="s">
        <v>59</v>
      </c>
      <c r="D332">
        <v>49.245199999999997</v>
      </c>
      <c r="F332" t="s">
        <v>59</v>
      </c>
      <c r="G332">
        <v>40.399500000000003</v>
      </c>
      <c r="I332" t="s">
        <v>59</v>
      </c>
      <c r="J332">
        <v>80.769199999999998</v>
      </c>
      <c r="L332" t="s">
        <v>59</v>
      </c>
      <c r="M332">
        <v>77.612399999999994</v>
      </c>
      <c r="O332" t="s">
        <v>59</v>
      </c>
      <c r="P332">
        <v>49.522399999999998</v>
      </c>
      <c r="R332" t="s">
        <v>59</v>
      </c>
      <c r="S332">
        <v>38.958100000000002</v>
      </c>
      <c r="U332" t="s">
        <v>59</v>
      </c>
      <c r="V332">
        <v>41.777299999999997</v>
      </c>
      <c r="X332" t="s">
        <v>59</v>
      </c>
      <c r="Y332">
        <v>74.394900000000007</v>
      </c>
    </row>
    <row r="333" spans="3:25" x14ac:dyDescent="0.2">
      <c r="C333" t="s">
        <v>60</v>
      </c>
      <c r="D333">
        <v>15.4163</v>
      </c>
      <c r="F333" t="s">
        <v>60</v>
      </c>
      <c r="G333">
        <v>15.0451</v>
      </c>
      <c r="I333" t="s">
        <v>60</v>
      </c>
      <c r="J333">
        <v>6.3811200000000001</v>
      </c>
      <c r="L333" t="s">
        <v>60</v>
      </c>
      <c r="M333">
        <v>7.1408899999999997</v>
      </c>
      <c r="O333" t="s">
        <v>60</v>
      </c>
      <c r="P333">
        <v>12.3284</v>
      </c>
      <c r="R333" t="s">
        <v>60</v>
      </c>
      <c r="S333">
        <v>16.676100000000002</v>
      </c>
      <c r="U333" t="s">
        <v>60</v>
      </c>
      <c r="V333">
        <v>15.8325</v>
      </c>
      <c r="X333" t="s">
        <v>60</v>
      </c>
      <c r="Y333">
        <v>10.063700000000001</v>
      </c>
    </row>
    <row r="334" spans="3:25" x14ac:dyDescent="0.2">
      <c r="C334" t="s">
        <v>61</v>
      </c>
      <c r="D334">
        <v>20.2882</v>
      </c>
      <c r="F334" t="s">
        <v>61</v>
      </c>
      <c r="G334">
        <v>25.579899999999999</v>
      </c>
      <c r="I334" t="s">
        <v>61</v>
      </c>
      <c r="J334">
        <v>6.3811200000000001</v>
      </c>
      <c r="L334" t="s">
        <v>61</v>
      </c>
      <c r="M334">
        <v>7.3063099999999999</v>
      </c>
      <c r="O334" t="s">
        <v>61</v>
      </c>
      <c r="P334">
        <v>21.611899999999999</v>
      </c>
      <c r="R334" t="s">
        <v>61</v>
      </c>
      <c r="S334">
        <v>21.6874</v>
      </c>
      <c r="U334" t="s">
        <v>61</v>
      </c>
      <c r="V334">
        <v>24.310500000000001</v>
      </c>
      <c r="X334" t="s">
        <v>61</v>
      </c>
      <c r="Y334">
        <v>8.6624199999999991</v>
      </c>
    </row>
    <row r="335" spans="3:25" x14ac:dyDescent="0.2">
      <c r="C335" t="s">
        <v>62</v>
      </c>
      <c r="D335">
        <v>15.0503</v>
      </c>
      <c r="F335" t="s">
        <v>62</v>
      </c>
      <c r="G335">
        <v>18.9755</v>
      </c>
      <c r="I335" t="s">
        <v>62</v>
      </c>
      <c r="J335">
        <v>6.4685300000000003</v>
      </c>
      <c r="L335" t="s">
        <v>62</v>
      </c>
      <c r="M335">
        <v>7.9404500000000002</v>
      </c>
      <c r="O335" t="s">
        <v>62</v>
      </c>
      <c r="P335">
        <v>16.537299999999998</v>
      </c>
      <c r="R335" t="s">
        <v>62</v>
      </c>
      <c r="S335">
        <v>22.6784</v>
      </c>
      <c r="U335" t="s">
        <v>62</v>
      </c>
      <c r="V335">
        <v>18.079699999999999</v>
      </c>
      <c r="X335" t="s">
        <v>62</v>
      </c>
      <c r="Y335">
        <v>6.8789800000000003</v>
      </c>
    </row>
    <row r="336" spans="3:25" x14ac:dyDescent="0.2">
      <c r="C336" t="s">
        <v>63</v>
      </c>
      <c r="D336">
        <v>101.14400000000001</v>
      </c>
      <c r="F336" t="s">
        <v>63</v>
      </c>
      <c r="G336">
        <v>123.131</v>
      </c>
      <c r="I336" t="s">
        <v>63</v>
      </c>
      <c r="J336">
        <v>38.548999999999999</v>
      </c>
      <c r="L336" t="s">
        <v>63</v>
      </c>
      <c r="M336">
        <v>45.5749</v>
      </c>
      <c r="O336" t="s">
        <v>63</v>
      </c>
      <c r="P336">
        <v>105.164</v>
      </c>
      <c r="R336" t="s">
        <v>63</v>
      </c>
      <c r="S336">
        <v>128.08600000000001</v>
      </c>
      <c r="U336" t="s">
        <v>63</v>
      </c>
      <c r="V336">
        <v>118.693</v>
      </c>
      <c r="X336" t="s">
        <v>63</v>
      </c>
      <c r="Y336">
        <v>48.025500000000001</v>
      </c>
    </row>
    <row r="337" spans="3:25" x14ac:dyDescent="0.2">
      <c r="C337" t="s">
        <v>64</v>
      </c>
      <c r="D337">
        <v>0</v>
      </c>
      <c r="F337" t="s">
        <v>64</v>
      </c>
      <c r="G337">
        <v>0</v>
      </c>
      <c r="I337" t="s">
        <v>64</v>
      </c>
      <c r="J337">
        <v>0</v>
      </c>
      <c r="L337" t="s">
        <v>64</v>
      </c>
      <c r="M337">
        <v>0</v>
      </c>
      <c r="O337" t="s">
        <v>64</v>
      </c>
      <c r="P337">
        <v>0</v>
      </c>
      <c r="R337" t="s">
        <v>64</v>
      </c>
      <c r="S337">
        <v>0</v>
      </c>
      <c r="U337" t="s">
        <v>64</v>
      </c>
      <c r="V337">
        <v>0</v>
      </c>
      <c r="X337" t="s">
        <v>64</v>
      </c>
      <c r="Y337">
        <v>0</v>
      </c>
    </row>
    <row r="338" spans="3:25" x14ac:dyDescent="0.2">
      <c r="C338" t="s">
        <v>65</v>
      </c>
      <c r="D338">
        <v>100</v>
      </c>
      <c r="F338" t="s">
        <v>65</v>
      </c>
      <c r="G338">
        <v>100</v>
      </c>
      <c r="I338" t="s">
        <v>65</v>
      </c>
      <c r="J338">
        <v>100</v>
      </c>
      <c r="L338" t="s">
        <v>65</v>
      </c>
      <c r="M338">
        <v>100</v>
      </c>
      <c r="O338" t="s">
        <v>65</v>
      </c>
      <c r="P338">
        <v>100</v>
      </c>
      <c r="R338" t="s">
        <v>65</v>
      </c>
      <c r="S338">
        <v>100</v>
      </c>
      <c r="U338" t="s">
        <v>65</v>
      </c>
      <c r="V338">
        <v>100</v>
      </c>
      <c r="X338" t="s">
        <v>65</v>
      </c>
      <c r="Y338">
        <v>100</v>
      </c>
    </row>
    <row r="339" spans="3:25" x14ac:dyDescent="0.2">
      <c r="C339" t="s">
        <v>66</v>
      </c>
      <c r="D339">
        <v>0</v>
      </c>
      <c r="F339" t="s">
        <v>66</v>
      </c>
      <c r="G339">
        <v>0</v>
      </c>
      <c r="I339" t="s">
        <v>66</v>
      </c>
      <c r="J339">
        <v>0</v>
      </c>
      <c r="L339" t="s">
        <v>66</v>
      </c>
      <c r="M339">
        <v>0</v>
      </c>
      <c r="O339" t="s">
        <v>66</v>
      </c>
      <c r="P339">
        <v>0</v>
      </c>
      <c r="R339" t="s">
        <v>66</v>
      </c>
      <c r="S339">
        <v>0</v>
      </c>
      <c r="U339" t="s">
        <v>66</v>
      </c>
      <c r="V339">
        <v>0</v>
      </c>
      <c r="X339" t="s">
        <v>66</v>
      </c>
      <c r="Y339">
        <v>0</v>
      </c>
    </row>
    <row r="340" spans="3:25" x14ac:dyDescent="0.2">
      <c r="C340" t="s">
        <v>67</v>
      </c>
      <c r="D340">
        <v>0</v>
      </c>
      <c r="F340" t="s">
        <v>67</v>
      </c>
      <c r="G340">
        <v>0</v>
      </c>
      <c r="I340" t="s">
        <v>67</v>
      </c>
      <c r="J340">
        <v>0</v>
      </c>
      <c r="L340" t="s">
        <v>67</v>
      </c>
      <c r="M340">
        <v>0</v>
      </c>
      <c r="O340" t="s">
        <v>67</v>
      </c>
      <c r="P340">
        <v>0</v>
      </c>
      <c r="R340" t="s">
        <v>67</v>
      </c>
      <c r="S340">
        <v>0</v>
      </c>
      <c r="U340" t="s">
        <v>67</v>
      </c>
      <c r="V340">
        <v>0</v>
      </c>
      <c r="X340" t="s">
        <v>67</v>
      </c>
      <c r="Y340">
        <v>0</v>
      </c>
    </row>
    <row r="341" spans="3:25" x14ac:dyDescent="0.2">
      <c r="C341" t="s">
        <v>68</v>
      </c>
      <c r="D341">
        <v>0</v>
      </c>
      <c r="F341" t="s">
        <v>68</v>
      </c>
      <c r="G341">
        <v>0</v>
      </c>
      <c r="I341" t="s">
        <v>68</v>
      </c>
      <c r="J341">
        <v>0</v>
      </c>
      <c r="L341" t="s">
        <v>68</v>
      </c>
      <c r="M341">
        <v>0</v>
      </c>
      <c r="O341" t="s">
        <v>68</v>
      </c>
      <c r="P341">
        <v>0</v>
      </c>
      <c r="R341" t="s">
        <v>68</v>
      </c>
      <c r="S341">
        <v>0</v>
      </c>
      <c r="U341" t="s">
        <v>68</v>
      </c>
      <c r="V341">
        <v>0</v>
      </c>
      <c r="X341" t="s">
        <v>68</v>
      </c>
      <c r="Y341">
        <v>0</v>
      </c>
    </row>
    <row r="342" spans="3:25" x14ac:dyDescent="0.2">
      <c r="C342" t="s">
        <v>69</v>
      </c>
      <c r="D342">
        <v>0</v>
      </c>
      <c r="F342" t="s">
        <v>69</v>
      </c>
      <c r="G342">
        <v>0</v>
      </c>
      <c r="I342" t="s">
        <v>69</v>
      </c>
      <c r="J342">
        <v>0</v>
      </c>
      <c r="L342" t="s">
        <v>69</v>
      </c>
      <c r="M342">
        <v>0</v>
      </c>
      <c r="O342" t="s">
        <v>69</v>
      </c>
      <c r="P342">
        <v>0</v>
      </c>
      <c r="R342" t="s">
        <v>69</v>
      </c>
      <c r="S342">
        <v>0</v>
      </c>
      <c r="U342" t="s">
        <v>69</v>
      </c>
      <c r="V342">
        <v>0</v>
      </c>
      <c r="X342" t="s">
        <v>69</v>
      </c>
      <c r="Y342">
        <v>0</v>
      </c>
    </row>
    <row r="343" spans="3:25" x14ac:dyDescent="0.2">
      <c r="C343" t="s">
        <v>70</v>
      </c>
      <c r="D343">
        <v>0</v>
      </c>
      <c r="F343" t="s">
        <v>70</v>
      </c>
      <c r="G343">
        <v>0</v>
      </c>
      <c r="I343" t="s">
        <v>70</v>
      </c>
      <c r="J343">
        <v>0</v>
      </c>
      <c r="L343" t="s">
        <v>70</v>
      </c>
      <c r="M343">
        <v>0</v>
      </c>
      <c r="O343" t="s">
        <v>70</v>
      </c>
      <c r="P343">
        <v>0</v>
      </c>
      <c r="R343" t="s">
        <v>70</v>
      </c>
      <c r="S343">
        <v>0</v>
      </c>
      <c r="U343" t="s">
        <v>70</v>
      </c>
      <c r="V343">
        <v>0</v>
      </c>
      <c r="X343" t="s">
        <v>70</v>
      </c>
      <c r="Y343">
        <v>0</v>
      </c>
    </row>
    <row r="344" spans="3:25" x14ac:dyDescent="0.2">
      <c r="C344" t="s">
        <v>71</v>
      </c>
      <c r="D344">
        <v>49.245199999999997</v>
      </c>
      <c r="F344" t="s">
        <v>71</v>
      </c>
      <c r="G344">
        <v>40.399500000000003</v>
      </c>
      <c r="I344" t="s">
        <v>71</v>
      </c>
      <c r="J344">
        <v>80.769199999999998</v>
      </c>
      <c r="L344" t="s">
        <v>71</v>
      </c>
      <c r="M344">
        <v>77.612399999999994</v>
      </c>
      <c r="O344" t="s">
        <v>71</v>
      </c>
      <c r="P344">
        <v>49.522399999999998</v>
      </c>
      <c r="R344" t="s">
        <v>71</v>
      </c>
      <c r="S344">
        <v>38.958100000000002</v>
      </c>
      <c r="U344" t="s">
        <v>71</v>
      </c>
      <c r="V344">
        <v>41.777299999999997</v>
      </c>
      <c r="X344" t="s">
        <v>71</v>
      </c>
      <c r="Y344">
        <v>74.394900000000007</v>
      </c>
    </row>
    <row r="345" spans="3:25" x14ac:dyDescent="0.2">
      <c r="C345" t="s">
        <v>72</v>
      </c>
      <c r="D345">
        <v>0.24213899999999999</v>
      </c>
      <c r="F345" t="s">
        <v>72</v>
      </c>
      <c r="G345">
        <v>0.28594199999999997</v>
      </c>
      <c r="I345" t="s">
        <v>72</v>
      </c>
      <c r="J345">
        <v>0.109915</v>
      </c>
      <c r="L345" t="s">
        <v>72</v>
      </c>
      <c r="M345">
        <v>0.12556600000000001</v>
      </c>
      <c r="O345" t="s">
        <v>72</v>
      </c>
      <c r="P345">
        <v>0.25194800000000001</v>
      </c>
      <c r="R345" t="s">
        <v>72</v>
      </c>
      <c r="S345">
        <v>0.30435499999999999</v>
      </c>
      <c r="U345" t="s">
        <v>72</v>
      </c>
      <c r="V345">
        <v>0.28007599999999999</v>
      </c>
      <c r="X345" t="s">
        <v>72</v>
      </c>
      <c r="Y345">
        <v>0.12859499999999999</v>
      </c>
    </row>
    <row r="346" spans="3:25" x14ac:dyDescent="0.2">
      <c r="C346" t="s">
        <v>73</v>
      </c>
      <c r="D346" s="1">
        <v>4.8335400000000001E-2</v>
      </c>
      <c r="F346" t="s">
        <v>73</v>
      </c>
      <c r="G346" s="1">
        <v>5.1810299999999997E-2</v>
      </c>
      <c r="I346" t="s">
        <v>73</v>
      </c>
      <c r="J346" s="1">
        <v>4.1913199999999998E-2</v>
      </c>
      <c r="L346" t="s">
        <v>73</v>
      </c>
      <c r="M346" s="1">
        <v>4.3783099999999998E-2</v>
      </c>
      <c r="O346" t="s">
        <v>73</v>
      </c>
      <c r="P346" s="1">
        <v>4.8242699999999999E-2</v>
      </c>
      <c r="R346" t="s">
        <v>73</v>
      </c>
      <c r="S346" s="1">
        <v>5.3850200000000001E-2</v>
      </c>
      <c r="U346" t="s">
        <v>73</v>
      </c>
      <c r="V346" s="1">
        <v>4.91213E-2</v>
      </c>
      <c r="X346" t="s">
        <v>73</v>
      </c>
      <c r="Y346" s="1">
        <v>4.2391900000000003E-2</v>
      </c>
    </row>
    <row r="347" spans="3:25" x14ac:dyDescent="0.2">
      <c r="C347" t="s">
        <v>74</v>
      </c>
      <c r="D347" s="1">
        <v>6.7184999999999995E-2</v>
      </c>
      <c r="F347" t="s">
        <v>74</v>
      </c>
      <c r="G347" s="1">
        <v>7.4780600000000003E-2</v>
      </c>
      <c r="I347" t="s">
        <v>74</v>
      </c>
      <c r="J347" s="1">
        <v>4.1798599999999998E-2</v>
      </c>
      <c r="L347" t="s">
        <v>74</v>
      </c>
      <c r="M347" s="1">
        <v>4.4873099999999999E-2</v>
      </c>
      <c r="O347" t="s">
        <v>74</v>
      </c>
      <c r="P347" s="1">
        <v>7.5756100000000007E-2</v>
      </c>
      <c r="R347" t="s">
        <v>74</v>
      </c>
      <c r="S347" s="1">
        <v>7.7149899999999993E-2</v>
      </c>
      <c r="U347" t="s">
        <v>74</v>
      </c>
      <c r="V347" s="1">
        <v>7.8351900000000002E-2</v>
      </c>
      <c r="X347" t="s">
        <v>74</v>
      </c>
      <c r="Y347" s="1">
        <v>4.7297699999999998E-2</v>
      </c>
    </row>
    <row r="348" spans="3:25" x14ac:dyDescent="0.2">
      <c r="C348" t="s">
        <v>75</v>
      </c>
      <c r="D348" s="1">
        <v>3.2212299999999999E-2</v>
      </c>
      <c r="F348" t="s">
        <v>75</v>
      </c>
      <c r="G348" s="1">
        <v>3.24167E-2</v>
      </c>
      <c r="I348" t="s">
        <v>75</v>
      </c>
      <c r="J348" s="1">
        <v>3.2266799999999998E-2</v>
      </c>
      <c r="L348" t="s">
        <v>75</v>
      </c>
      <c r="M348" s="1">
        <v>3.2433099999999999E-2</v>
      </c>
      <c r="O348" t="s">
        <v>75</v>
      </c>
      <c r="P348" s="1">
        <v>3.1968799999999999E-2</v>
      </c>
      <c r="R348" t="s">
        <v>75</v>
      </c>
      <c r="S348" s="1">
        <v>3.2447799999999999E-2</v>
      </c>
      <c r="U348" t="s">
        <v>75</v>
      </c>
      <c r="V348" s="1">
        <v>3.2106599999999999E-2</v>
      </c>
      <c r="X348" t="s">
        <v>75</v>
      </c>
      <c r="Y348" s="1">
        <v>3.2297600000000003E-2</v>
      </c>
    </row>
    <row r="349" spans="3:25" x14ac:dyDescent="0.2">
      <c r="C349" t="s">
        <v>76</v>
      </c>
      <c r="D349">
        <v>105.372</v>
      </c>
      <c r="F349" t="s">
        <v>76</v>
      </c>
      <c r="G349">
        <v>107.23099999999999</v>
      </c>
      <c r="I349" t="s">
        <v>76</v>
      </c>
      <c r="J349">
        <v>108.23399999999999</v>
      </c>
      <c r="L349" t="s">
        <v>76</v>
      </c>
      <c r="M349">
        <v>103.971</v>
      </c>
      <c r="O349" t="s">
        <v>76</v>
      </c>
      <c r="P349">
        <v>103.09399999999999</v>
      </c>
      <c r="R349" t="s">
        <v>76</v>
      </c>
      <c r="S349">
        <v>111.986</v>
      </c>
      <c r="U349" t="s">
        <v>76</v>
      </c>
      <c r="V349">
        <v>103.988</v>
      </c>
      <c r="X349" t="s">
        <v>76</v>
      </c>
      <c r="Y349">
        <v>107.976</v>
      </c>
    </row>
    <row r="350" spans="3:25" x14ac:dyDescent="0.2">
      <c r="C350" t="s">
        <v>77</v>
      </c>
      <c r="D350">
        <v>78.87</v>
      </c>
      <c r="F350" t="s">
        <v>77</v>
      </c>
      <c r="G350">
        <v>79.020499999999998</v>
      </c>
      <c r="I350" t="s">
        <v>77</v>
      </c>
      <c r="J350">
        <v>84.627499999999998</v>
      </c>
      <c r="L350" t="s">
        <v>77</v>
      </c>
      <c r="M350">
        <v>79.495199999999997</v>
      </c>
      <c r="O350" t="s">
        <v>77</v>
      </c>
      <c r="P350">
        <v>74.869900000000001</v>
      </c>
      <c r="R350" t="s">
        <v>77</v>
      </c>
      <c r="S350">
        <v>82.840400000000002</v>
      </c>
      <c r="U350" t="s">
        <v>77</v>
      </c>
      <c r="V350">
        <v>76.161100000000005</v>
      </c>
      <c r="X350" t="s">
        <v>77</v>
      </c>
      <c r="Y350">
        <v>83.944199999999995</v>
      </c>
    </row>
    <row r="351" spans="3:25" x14ac:dyDescent="0.2">
      <c r="C351" t="s">
        <v>78</v>
      </c>
      <c r="D351">
        <v>26.5017</v>
      </c>
      <c r="F351" t="s">
        <v>78</v>
      </c>
      <c r="G351">
        <v>28.210799999999999</v>
      </c>
      <c r="I351" t="s">
        <v>78</v>
      </c>
      <c r="J351">
        <v>23.606200000000001</v>
      </c>
      <c r="L351" t="s">
        <v>78</v>
      </c>
      <c r="M351">
        <v>24.475999999999999</v>
      </c>
      <c r="O351" t="s">
        <v>78</v>
      </c>
      <c r="P351">
        <v>28.223700000000001</v>
      </c>
      <c r="R351" t="s">
        <v>78</v>
      </c>
      <c r="S351">
        <v>29.145800000000001</v>
      </c>
      <c r="U351" t="s">
        <v>78</v>
      </c>
      <c r="V351">
        <v>27.827100000000002</v>
      </c>
      <c r="X351" t="s">
        <v>78</v>
      </c>
      <c r="Y351">
        <v>24.0318</v>
      </c>
    </row>
    <row r="352" spans="3:25" x14ac:dyDescent="0.2">
      <c r="C352" t="s">
        <v>79</v>
      </c>
      <c r="D352">
        <v>10.316599999999999</v>
      </c>
      <c r="F352" t="s">
        <v>79</v>
      </c>
      <c r="G352">
        <v>10.961</v>
      </c>
      <c r="I352" t="s">
        <v>79</v>
      </c>
      <c r="J352">
        <v>9.2806599999999992</v>
      </c>
      <c r="L352" t="s">
        <v>79</v>
      </c>
      <c r="M352">
        <v>9.5850100000000005</v>
      </c>
      <c r="O352" t="s">
        <v>79</v>
      </c>
      <c r="P352">
        <v>10.9466</v>
      </c>
      <c r="R352" t="s">
        <v>79</v>
      </c>
      <c r="S352">
        <v>11.1936</v>
      </c>
      <c r="U352" t="s">
        <v>79</v>
      </c>
      <c r="V352">
        <v>10.795999999999999</v>
      </c>
      <c r="X352" t="s">
        <v>79</v>
      </c>
      <c r="Y352">
        <v>9.4288500000000006</v>
      </c>
    </row>
    <row r="353" spans="3:25" x14ac:dyDescent="0.2">
      <c r="C353" t="s">
        <v>80</v>
      </c>
      <c r="D353">
        <v>0.69698000000000004</v>
      </c>
      <c r="F353" t="s">
        <v>80</v>
      </c>
      <c r="G353">
        <v>0.69734600000000002</v>
      </c>
      <c r="I353" t="s">
        <v>80</v>
      </c>
      <c r="J353">
        <v>0.70266700000000004</v>
      </c>
      <c r="L353" t="s">
        <v>80</v>
      </c>
      <c r="M353">
        <v>0.698434</v>
      </c>
      <c r="O353" t="s">
        <v>80</v>
      </c>
      <c r="P353">
        <v>0.69113199999999997</v>
      </c>
      <c r="R353" t="s">
        <v>80</v>
      </c>
      <c r="S353">
        <v>0.70069000000000004</v>
      </c>
      <c r="U353" t="s">
        <v>80</v>
      </c>
      <c r="V353">
        <v>0.693608</v>
      </c>
      <c r="X353" t="s">
        <v>80</v>
      </c>
      <c r="Y353">
        <v>0.70155900000000004</v>
      </c>
    </row>
    <row r="354" spans="3:25" x14ac:dyDescent="0.2">
      <c r="C354" t="s">
        <v>81</v>
      </c>
      <c r="D354" s="1">
        <v>1013600</v>
      </c>
      <c r="F354" t="s">
        <v>81</v>
      </c>
      <c r="G354">
        <v>718368</v>
      </c>
      <c r="I354" t="s">
        <v>81</v>
      </c>
      <c r="J354">
        <v>613477</v>
      </c>
      <c r="L354" t="s">
        <v>81</v>
      </c>
      <c r="M354">
        <v>859927</v>
      </c>
      <c r="O354" t="s">
        <v>81</v>
      </c>
      <c r="P354">
        <v>699570</v>
      </c>
      <c r="R354" t="s">
        <v>81</v>
      </c>
      <c r="S354">
        <v>878669</v>
      </c>
      <c r="U354" t="s">
        <v>81</v>
      </c>
      <c r="V354">
        <v>431172</v>
      </c>
      <c r="X354" t="s">
        <v>81</v>
      </c>
      <c r="Y354">
        <v>820768</v>
      </c>
    </row>
    <row r="359" spans="3:25" ht="26" x14ac:dyDescent="0.3">
      <c r="C359" s="3" t="s">
        <v>91</v>
      </c>
      <c r="D359" s="3" t="s">
        <v>87</v>
      </c>
    </row>
    <row r="362" spans="3:25" x14ac:dyDescent="0.2">
      <c r="C362" t="s">
        <v>1</v>
      </c>
      <c r="D362" t="s">
        <v>2</v>
      </c>
      <c r="F362" t="s">
        <v>1</v>
      </c>
      <c r="G362" t="s">
        <v>2</v>
      </c>
      <c r="I362" t="s">
        <v>1</v>
      </c>
      <c r="J362" t="s">
        <v>2</v>
      </c>
      <c r="L362" t="s">
        <v>1</v>
      </c>
      <c r="M362" t="s">
        <v>2</v>
      </c>
      <c r="O362" t="s">
        <v>1</v>
      </c>
      <c r="P362" t="s">
        <v>2</v>
      </c>
      <c r="R362" t="s">
        <v>1</v>
      </c>
      <c r="S362" t="s">
        <v>2</v>
      </c>
      <c r="U362" t="s">
        <v>1</v>
      </c>
      <c r="V362" t="s">
        <v>2</v>
      </c>
      <c r="X362" t="s">
        <v>1</v>
      </c>
      <c r="Y362" t="s">
        <v>2</v>
      </c>
    </row>
    <row r="363" spans="3:25" x14ac:dyDescent="0.2">
      <c r="C363" t="s">
        <v>3</v>
      </c>
      <c r="D363">
        <v>1.19204</v>
      </c>
      <c r="F363" t="s">
        <v>3</v>
      </c>
      <c r="G363">
        <v>1.08518</v>
      </c>
      <c r="I363" t="s">
        <v>3</v>
      </c>
      <c r="J363">
        <v>1.32518</v>
      </c>
      <c r="L363" t="s">
        <v>3</v>
      </c>
      <c r="M363">
        <v>1.25813</v>
      </c>
      <c r="O363" t="s">
        <v>3</v>
      </c>
      <c r="P363">
        <v>1.1495</v>
      </c>
      <c r="R363" t="s">
        <v>3</v>
      </c>
      <c r="S363">
        <v>1.26796</v>
      </c>
      <c r="U363" t="s">
        <v>3</v>
      </c>
      <c r="V363">
        <v>1.4235100000000001</v>
      </c>
      <c r="X363" t="s">
        <v>3</v>
      </c>
      <c r="Y363">
        <v>1.47174</v>
      </c>
    </row>
    <row r="364" spans="3:25" x14ac:dyDescent="0.2">
      <c r="C364" t="s">
        <v>4</v>
      </c>
      <c r="D364">
        <v>1.1762699999999999</v>
      </c>
      <c r="F364" t="s">
        <v>4</v>
      </c>
      <c r="G364">
        <v>1.05718</v>
      </c>
      <c r="I364" t="s">
        <v>4</v>
      </c>
      <c r="J364">
        <v>1.28603</v>
      </c>
      <c r="L364" t="s">
        <v>4</v>
      </c>
      <c r="M364">
        <v>1.25546</v>
      </c>
      <c r="O364" t="s">
        <v>4</v>
      </c>
      <c r="P364">
        <v>1.13907</v>
      </c>
      <c r="R364" t="s">
        <v>4</v>
      </c>
      <c r="S364">
        <v>1.2000999999999999</v>
      </c>
      <c r="U364" t="s">
        <v>4</v>
      </c>
      <c r="V364">
        <v>1.405</v>
      </c>
      <c r="X364" t="s">
        <v>4</v>
      </c>
      <c r="Y364">
        <v>1.4678800000000001</v>
      </c>
    </row>
    <row r="365" spans="3:25" x14ac:dyDescent="0.2">
      <c r="C365" t="s">
        <v>5</v>
      </c>
      <c r="D365">
        <v>2.9299999999999999E-3</v>
      </c>
      <c r="F365" t="s">
        <v>5</v>
      </c>
      <c r="G365">
        <v>1.366E-2</v>
      </c>
      <c r="I365" t="s">
        <v>5</v>
      </c>
      <c r="J365">
        <v>2.9440000000000001E-2</v>
      </c>
      <c r="L365" t="s">
        <v>5</v>
      </c>
      <c r="M365">
        <v>7.5000000000000002E-4</v>
      </c>
      <c r="O365" t="s">
        <v>5</v>
      </c>
      <c r="P365">
        <v>5.0000000000000002E-5</v>
      </c>
      <c r="R365" t="s">
        <v>5</v>
      </c>
      <c r="S365">
        <v>5.348E-2</v>
      </c>
      <c r="U365" t="s">
        <v>5</v>
      </c>
      <c r="V365">
        <v>5.9100000000000003E-3</v>
      </c>
      <c r="X365" t="s">
        <v>5</v>
      </c>
      <c r="Y365">
        <v>2.9199999999999999E-3</v>
      </c>
    </row>
    <row r="366" spans="3:25" x14ac:dyDescent="0.2">
      <c r="C366" t="s">
        <v>6</v>
      </c>
      <c r="D366">
        <v>0</v>
      </c>
      <c r="F366" t="s">
        <v>6</v>
      </c>
      <c r="G366">
        <v>5.1000000000000004E-4</v>
      </c>
      <c r="I366" t="s">
        <v>6</v>
      </c>
      <c r="J366">
        <v>9.3000000000000005E-4</v>
      </c>
      <c r="L366" t="s">
        <v>6</v>
      </c>
      <c r="M366">
        <v>0</v>
      </c>
      <c r="O366" t="s">
        <v>6</v>
      </c>
      <c r="P366">
        <v>9.7999999999999997E-4</v>
      </c>
      <c r="R366" t="s">
        <v>6</v>
      </c>
      <c r="S366">
        <v>3.8999999999999998E-3</v>
      </c>
      <c r="U366" t="s">
        <v>6</v>
      </c>
      <c r="V366">
        <v>3.6900000000000001E-3</v>
      </c>
      <c r="X366" t="s">
        <v>6</v>
      </c>
      <c r="Y366">
        <v>0</v>
      </c>
    </row>
    <row r="367" spans="3:25" x14ac:dyDescent="0.2">
      <c r="C367" t="s">
        <v>7</v>
      </c>
      <c r="D367">
        <v>1.2840000000000001E-2</v>
      </c>
      <c r="F367" t="s">
        <v>7</v>
      </c>
      <c r="G367">
        <v>1.384E-2</v>
      </c>
      <c r="I367" t="s">
        <v>7</v>
      </c>
      <c r="J367">
        <v>8.7799999999999996E-3</v>
      </c>
      <c r="L367" t="s">
        <v>7</v>
      </c>
      <c r="M367">
        <v>1.92E-3</v>
      </c>
      <c r="O367" t="s">
        <v>7</v>
      </c>
      <c r="P367">
        <v>9.4000000000000004E-3</v>
      </c>
      <c r="R367" t="s">
        <v>7</v>
      </c>
      <c r="S367">
        <v>1.047E-2</v>
      </c>
      <c r="U367" t="s">
        <v>7</v>
      </c>
      <c r="V367">
        <v>8.9099999999999995E-3</v>
      </c>
      <c r="X367" t="s">
        <v>7</v>
      </c>
      <c r="Y367">
        <v>9.5E-4</v>
      </c>
    </row>
    <row r="368" spans="3:25" x14ac:dyDescent="0.2">
      <c r="C368" t="s">
        <v>8</v>
      </c>
      <c r="D368">
        <v>5679</v>
      </c>
      <c r="F368" t="s">
        <v>8</v>
      </c>
      <c r="G368">
        <v>4547</v>
      </c>
      <c r="I368" t="s">
        <v>8</v>
      </c>
      <c r="J368">
        <v>5245</v>
      </c>
      <c r="L368" t="s">
        <v>8</v>
      </c>
      <c r="M368">
        <v>5371</v>
      </c>
      <c r="O368" t="s">
        <v>8</v>
      </c>
      <c r="P368">
        <v>5361</v>
      </c>
      <c r="R368" t="s">
        <v>8</v>
      </c>
      <c r="S368">
        <v>4930</v>
      </c>
      <c r="U368" t="s">
        <v>8</v>
      </c>
      <c r="V368">
        <v>5483</v>
      </c>
      <c r="X368" t="s">
        <v>8</v>
      </c>
      <c r="Y368">
        <v>6366</v>
      </c>
    </row>
    <row r="369" spans="3:27" x14ac:dyDescent="0.2">
      <c r="C369" t="s">
        <v>9</v>
      </c>
      <c r="D369">
        <v>2498</v>
      </c>
      <c r="F369" t="s">
        <v>9</v>
      </c>
      <c r="G369">
        <v>1376</v>
      </c>
      <c r="I369" t="s">
        <v>9</v>
      </c>
      <c r="J369">
        <v>1564</v>
      </c>
      <c r="L369" t="s">
        <v>9</v>
      </c>
      <c r="M369">
        <v>2539</v>
      </c>
      <c r="O369" t="s">
        <v>9</v>
      </c>
      <c r="P369">
        <v>3206</v>
      </c>
      <c r="R369" t="s">
        <v>9</v>
      </c>
      <c r="S369">
        <v>1508</v>
      </c>
      <c r="U369" t="s">
        <v>9</v>
      </c>
      <c r="V369">
        <v>1576</v>
      </c>
      <c r="X369" t="s">
        <v>9</v>
      </c>
      <c r="Y369">
        <v>3564</v>
      </c>
    </row>
    <row r="370" spans="3:27" x14ac:dyDescent="0.2">
      <c r="C370" t="s">
        <v>10</v>
      </c>
      <c r="D370">
        <v>3181</v>
      </c>
      <c r="F370" t="s">
        <v>10</v>
      </c>
      <c r="G370">
        <v>3171</v>
      </c>
      <c r="I370" t="s">
        <v>10</v>
      </c>
      <c r="J370">
        <v>3681</v>
      </c>
      <c r="L370" t="s">
        <v>10</v>
      </c>
      <c r="M370">
        <v>2832</v>
      </c>
      <c r="O370" t="s">
        <v>10</v>
      </c>
      <c r="P370">
        <v>2155</v>
      </c>
      <c r="R370" t="s">
        <v>10</v>
      </c>
      <c r="S370">
        <v>3422</v>
      </c>
      <c r="U370" t="s">
        <v>10</v>
      </c>
      <c r="V370">
        <v>3907</v>
      </c>
      <c r="X370" t="s">
        <v>10</v>
      </c>
      <c r="Y370">
        <v>2802</v>
      </c>
    </row>
    <row r="371" spans="3:27" x14ac:dyDescent="0.2">
      <c r="C371" t="s">
        <v>11</v>
      </c>
      <c r="D371">
        <v>658</v>
      </c>
      <c r="F371" t="s">
        <v>11</v>
      </c>
      <c r="G371">
        <v>375</v>
      </c>
      <c r="I371" t="s">
        <v>11</v>
      </c>
      <c r="J371">
        <v>450</v>
      </c>
      <c r="L371" t="s">
        <v>11</v>
      </c>
      <c r="M371">
        <v>731</v>
      </c>
      <c r="O371" t="s">
        <v>11</v>
      </c>
      <c r="P371">
        <v>862</v>
      </c>
      <c r="R371" t="s">
        <v>11</v>
      </c>
      <c r="S371">
        <v>418</v>
      </c>
      <c r="U371" t="s">
        <v>11</v>
      </c>
      <c r="V371">
        <v>527</v>
      </c>
      <c r="X371" t="s">
        <v>11</v>
      </c>
      <c r="Y371">
        <v>1029</v>
      </c>
    </row>
    <row r="372" spans="3:27" x14ac:dyDescent="0.2">
      <c r="C372" t="s">
        <v>12</v>
      </c>
      <c r="D372">
        <v>958</v>
      </c>
      <c r="F372" t="s">
        <v>12</v>
      </c>
      <c r="G372">
        <v>546</v>
      </c>
      <c r="I372" t="s">
        <v>12</v>
      </c>
      <c r="J372">
        <v>665</v>
      </c>
      <c r="L372" t="s">
        <v>12</v>
      </c>
      <c r="M372">
        <v>1127</v>
      </c>
      <c r="O372" t="s">
        <v>12</v>
      </c>
      <c r="P372">
        <v>1560</v>
      </c>
      <c r="R372" t="s">
        <v>12</v>
      </c>
      <c r="S372">
        <v>651</v>
      </c>
      <c r="U372" t="s">
        <v>12</v>
      </c>
      <c r="V372">
        <v>558</v>
      </c>
      <c r="X372" t="s">
        <v>12</v>
      </c>
      <c r="Y372">
        <v>1444</v>
      </c>
    </row>
    <row r="373" spans="3:27" x14ac:dyDescent="0.2">
      <c r="C373" t="s">
        <v>13</v>
      </c>
      <c r="D373">
        <v>882</v>
      </c>
      <c r="F373" t="s">
        <v>13</v>
      </c>
      <c r="G373">
        <v>455</v>
      </c>
      <c r="I373" t="s">
        <v>13</v>
      </c>
      <c r="J373">
        <v>449</v>
      </c>
      <c r="L373" t="s">
        <v>13</v>
      </c>
      <c r="M373">
        <v>681</v>
      </c>
      <c r="O373" t="s">
        <v>13</v>
      </c>
      <c r="P373">
        <v>784</v>
      </c>
      <c r="R373" t="s">
        <v>13</v>
      </c>
      <c r="S373">
        <v>439</v>
      </c>
      <c r="U373" t="s">
        <v>13</v>
      </c>
      <c r="V373">
        <v>491</v>
      </c>
      <c r="X373" t="s">
        <v>13</v>
      </c>
      <c r="Y373">
        <v>1091</v>
      </c>
    </row>
    <row r="374" spans="3:27" x14ac:dyDescent="0.2">
      <c r="C374" t="s">
        <v>14</v>
      </c>
      <c r="D374">
        <v>0</v>
      </c>
      <c r="F374" t="s">
        <v>14</v>
      </c>
      <c r="G374">
        <v>0</v>
      </c>
      <c r="I374" t="s">
        <v>14</v>
      </c>
      <c r="J374">
        <v>0</v>
      </c>
      <c r="L374" t="s">
        <v>14</v>
      </c>
      <c r="M374">
        <v>0</v>
      </c>
      <c r="O374" t="s">
        <v>14</v>
      </c>
      <c r="P374">
        <v>0</v>
      </c>
      <c r="R374" t="s">
        <v>14</v>
      </c>
      <c r="S374">
        <v>0</v>
      </c>
      <c r="U374" t="s">
        <v>14</v>
      </c>
      <c r="V374">
        <v>0</v>
      </c>
      <c r="X374" t="s">
        <v>14</v>
      </c>
      <c r="Y374">
        <v>0</v>
      </c>
    </row>
    <row r="375" spans="3:27" x14ac:dyDescent="0.2">
      <c r="C375" t="s">
        <v>15</v>
      </c>
      <c r="D375">
        <v>5679</v>
      </c>
      <c r="F375" t="s">
        <v>15</v>
      </c>
      <c r="G375">
        <v>4547</v>
      </c>
      <c r="I375" t="s">
        <v>15</v>
      </c>
      <c r="J375">
        <v>5245</v>
      </c>
      <c r="L375" t="s">
        <v>15</v>
      </c>
      <c r="M375">
        <v>5371</v>
      </c>
      <c r="O375" t="s">
        <v>15</v>
      </c>
      <c r="P375">
        <v>5361</v>
      </c>
      <c r="R375" t="s">
        <v>15</v>
      </c>
      <c r="S375">
        <v>4930</v>
      </c>
      <c r="U375" t="s">
        <v>15</v>
      </c>
      <c r="V375">
        <v>5483</v>
      </c>
      <c r="X375" t="s">
        <v>15</v>
      </c>
      <c r="Y375">
        <v>6366</v>
      </c>
    </row>
    <row r="376" spans="3:27" x14ac:dyDescent="0.2">
      <c r="C376" t="s">
        <v>16</v>
      </c>
      <c r="D376">
        <v>0</v>
      </c>
      <c r="F376" t="s">
        <v>16</v>
      </c>
      <c r="G376">
        <v>0</v>
      </c>
      <c r="I376" t="s">
        <v>16</v>
      </c>
      <c r="J376">
        <v>0</v>
      </c>
      <c r="L376" t="s">
        <v>16</v>
      </c>
      <c r="M376">
        <v>0</v>
      </c>
      <c r="O376" t="s">
        <v>16</v>
      </c>
      <c r="P376">
        <v>0</v>
      </c>
      <c r="R376" t="s">
        <v>16</v>
      </c>
      <c r="S376">
        <v>0</v>
      </c>
      <c r="U376" t="s">
        <v>16</v>
      </c>
      <c r="V376">
        <v>0</v>
      </c>
      <c r="X376" t="s">
        <v>16</v>
      </c>
      <c r="Y376">
        <v>0</v>
      </c>
    </row>
    <row r="377" spans="3:27" x14ac:dyDescent="0.2">
      <c r="C377" t="s">
        <v>17</v>
      </c>
      <c r="D377">
        <v>0</v>
      </c>
      <c r="F377" t="s">
        <v>17</v>
      </c>
      <c r="G377">
        <v>0</v>
      </c>
      <c r="I377" t="s">
        <v>17</v>
      </c>
      <c r="J377">
        <v>0</v>
      </c>
      <c r="L377" t="s">
        <v>17</v>
      </c>
      <c r="M377">
        <v>0</v>
      </c>
      <c r="O377" t="s">
        <v>17</v>
      </c>
      <c r="P377">
        <v>0</v>
      </c>
      <c r="R377" t="s">
        <v>17</v>
      </c>
      <c r="S377">
        <v>0</v>
      </c>
      <c r="U377" t="s">
        <v>17</v>
      </c>
      <c r="V377">
        <v>0</v>
      </c>
      <c r="X377" t="s">
        <v>17</v>
      </c>
      <c r="Y377">
        <v>0</v>
      </c>
    </row>
    <row r="378" spans="3:27" x14ac:dyDescent="0.2">
      <c r="C378" t="s">
        <v>18</v>
      </c>
      <c r="D378">
        <v>0</v>
      </c>
      <c r="F378" t="s">
        <v>18</v>
      </c>
      <c r="G378">
        <v>0</v>
      </c>
      <c r="I378" t="s">
        <v>18</v>
      </c>
      <c r="J378">
        <v>0</v>
      </c>
      <c r="L378" t="s">
        <v>18</v>
      </c>
      <c r="M378">
        <v>0</v>
      </c>
      <c r="O378" t="s">
        <v>18</v>
      </c>
      <c r="P378">
        <v>0</v>
      </c>
      <c r="R378" t="s">
        <v>18</v>
      </c>
      <c r="S378">
        <v>0</v>
      </c>
      <c r="U378" t="s">
        <v>18</v>
      </c>
      <c r="V378">
        <v>0</v>
      </c>
      <c r="X378" t="s">
        <v>18</v>
      </c>
      <c r="Y378">
        <v>0</v>
      </c>
    </row>
    <row r="379" spans="3:27" x14ac:dyDescent="0.2">
      <c r="C379" t="s">
        <v>19</v>
      </c>
      <c r="D379">
        <v>0</v>
      </c>
      <c r="F379" t="s">
        <v>19</v>
      </c>
      <c r="G379">
        <v>0</v>
      </c>
      <c r="I379" t="s">
        <v>19</v>
      </c>
      <c r="J379">
        <v>0</v>
      </c>
      <c r="L379" t="s">
        <v>19</v>
      </c>
      <c r="M379">
        <v>0</v>
      </c>
      <c r="O379" t="s">
        <v>19</v>
      </c>
      <c r="P379">
        <v>0</v>
      </c>
      <c r="R379" t="s">
        <v>19</v>
      </c>
      <c r="S379">
        <v>0</v>
      </c>
      <c r="U379" t="s">
        <v>19</v>
      </c>
      <c r="V379">
        <v>0</v>
      </c>
      <c r="X379" t="s">
        <v>19</v>
      </c>
      <c r="Y379">
        <v>0</v>
      </c>
    </row>
    <row r="380" spans="3:27" x14ac:dyDescent="0.2">
      <c r="C380" t="s">
        <v>20</v>
      </c>
      <c r="D380">
        <v>3181</v>
      </c>
      <c r="F380" t="s">
        <v>20</v>
      </c>
      <c r="G380">
        <v>3171</v>
      </c>
      <c r="I380" t="s">
        <v>20</v>
      </c>
      <c r="J380">
        <v>3681</v>
      </c>
      <c r="L380" t="s">
        <v>20</v>
      </c>
      <c r="M380">
        <v>2832</v>
      </c>
      <c r="O380" t="s">
        <v>20</v>
      </c>
      <c r="P380">
        <v>2155</v>
      </c>
      <c r="R380" t="s">
        <v>20</v>
      </c>
      <c r="S380">
        <v>3422</v>
      </c>
      <c r="U380" t="s">
        <v>20</v>
      </c>
      <c r="V380">
        <v>3907</v>
      </c>
      <c r="X380" t="s">
        <v>20</v>
      </c>
      <c r="Y380">
        <v>2802</v>
      </c>
    </row>
    <row r="381" spans="3:27" x14ac:dyDescent="0.2">
      <c r="C381" t="s">
        <v>21</v>
      </c>
      <c r="D381">
        <v>43.986600000000003</v>
      </c>
      <c r="F381" t="s">
        <v>21</v>
      </c>
      <c r="G381">
        <v>30.261700000000001</v>
      </c>
      <c r="I381" t="s">
        <v>21</v>
      </c>
      <c r="J381">
        <v>29.818899999999999</v>
      </c>
      <c r="L381" t="s">
        <v>21</v>
      </c>
      <c r="M381">
        <v>47.272399999999998</v>
      </c>
      <c r="O381" t="s">
        <v>21</v>
      </c>
      <c r="P381">
        <v>59.802300000000002</v>
      </c>
      <c r="R381" t="s">
        <v>21</v>
      </c>
      <c r="S381">
        <v>30.588200000000001</v>
      </c>
      <c r="U381" t="s">
        <v>21</v>
      </c>
      <c r="V381">
        <v>28.743400000000001</v>
      </c>
      <c r="X381" t="s">
        <v>21</v>
      </c>
      <c r="Y381">
        <v>55.984900000000003</v>
      </c>
      <c r="AA381">
        <f>AVERAGE(Y381,V381,S381,P381,M381,J381,G381,D381)</f>
        <v>40.807300000000005</v>
      </c>
    </row>
    <row r="382" spans="3:27" x14ac:dyDescent="0.2">
      <c r="C382" t="s">
        <v>22</v>
      </c>
      <c r="D382">
        <v>56.013399999999997</v>
      </c>
      <c r="F382" t="s">
        <v>22</v>
      </c>
      <c r="G382">
        <v>69.738299999999995</v>
      </c>
      <c r="I382" t="s">
        <v>22</v>
      </c>
      <c r="J382">
        <v>70.181100000000001</v>
      </c>
      <c r="L382" t="s">
        <v>22</v>
      </c>
      <c r="M382">
        <v>52.727600000000002</v>
      </c>
      <c r="O382" t="s">
        <v>22</v>
      </c>
      <c r="P382">
        <v>40.197699999999998</v>
      </c>
      <c r="R382" t="s">
        <v>22</v>
      </c>
      <c r="S382">
        <v>69.411799999999999</v>
      </c>
      <c r="U382" t="s">
        <v>22</v>
      </c>
      <c r="V382">
        <v>71.256600000000006</v>
      </c>
      <c r="X382" t="s">
        <v>22</v>
      </c>
      <c r="Y382">
        <v>44.015099999999997</v>
      </c>
    </row>
    <row r="383" spans="3:27" x14ac:dyDescent="0.2">
      <c r="C383" t="s">
        <v>23</v>
      </c>
      <c r="D383">
        <v>11.586499999999999</v>
      </c>
      <c r="F383" t="s">
        <v>23</v>
      </c>
      <c r="G383">
        <v>8.2471999999999994</v>
      </c>
      <c r="I383" t="s">
        <v>23</v>
      </c>
      <c r="J383">
        <v>8.5795999999999992</v>
      </c>
      <c r="L383" t="s">
        <v>23</v>
      </c>
      <c r="M383">
        <v>13.610099999999999</v>
      </c>
      <c r="O383" t="s">
        <v>23</v>
      </c>
      <c r="P383">
        <v>16.0791</v>
      </c>
      <c r="R383" t="s">
        <v>23</v>
      </c>
      <c r="S383">
        <v>8.4786999999999999</v>
      </c>
      <c r="U383" t="s">
        <v>23</v>
      </c>
      <c r="V383">
        <v>9.6115300000000001</v>
      </c>
      <c r="X383" t="s">
        <v>23</v>
      </c>
      <c r="Y383">
        <v>16.164000000000001</v>
      </c>
    </row>
    <row r="384" spans="3:27" x14ac:dyDescent="0.2">
      <c r="C384" t="s">
        <v>24</v>
      </c>
      <c r="D384">
        <v>16.869199999999999</v>
      </c>
      <c r="F384" t="s">
        <v>24</v>
      </c>
      <c r="G384">
        <v>12.007899999999999</v>
      </c>
      <c r="I384" t="s">
        <v>24</v>
      </c>
      <c r="J384">
        <v>12.678699999999999</v>
      </c>
      <c r="L384" t="s">
        <v>24</v>
      </c>
      <c r="M384">
        <v>20.9831</v>
      </c>
      <c r="O384" t="s">
        <v>24</v>
      </c>
      <c r="P384">
        <v>29.099</v>
      </c>
      <c r="R384" t="s">
        <v>24</v>
      </c>
      <c r="S384">
        <v>13.2049</v>
      </c>
      <c r="U384" t="s">
        <v>24</v>
      </c>
      <c r="V384">
        <v>10.1769</v>
      </c>
      <c r="X384" t="s">
        <v>24</v>
      </c>
      <c r="Y384">
        <v>22.683</v>
      </c>
    </row>
    <row r="385" spans="3:25" x14ac:dyDescent="0.2">
      <c r="C385" t="s">
        <v>25</v>
      </c>
      <c r="D385">
        <v>15.530900000000001</v>
      </c>
      <c r="F385" t="s">
        <v>25</v>
      </c>
      <c r="G385">
        <v>10.006600000000001</v>
      </c>
      <c r="I385" t="s">
        <v>25</v>
      </c>
      <c r="J385">
        <v>8.56053</v>
      </c>
      <c r="L385" t="s">
        <v>25</v>
      </c>
      <c r="M385">
        <v>12.6792</v>
      </c>
      <c r="O385" t="s">
        <v>25</v>
      </c>
      <c r="P385">
        <v>14.6241</v>
      </c>
      <c r="R385" t="s">
        <v>25</v>
      </c>
      <c r="S385">
        <v>8.9046699999999994</v>
      </c>
      <c r="U385" t="s">
        <v>25</v>
      </c>
      <c r="V385">
        <v>8.9549500000000002</v>
      </c>
      <c r="X385" t="s">
        <v>25</v>
      </c>
      <c r="Y385">
        <v>17.137899999999998</v>
      </c>
    </row>
    <row r="386" spans="3:25" x14ac:dyDescent="0.2">
      <c r="C386" t="s">
        <v>26</v>
      </c>
      <c r="D386">
        <v>91.917599999999993</v>
      </c>
      <c r="F386" t="s">
        <v>26</v>
      </c>
      <c r="G386">
        <v>62.282800000000002</v>
      </c>
      <c r="I386" t="s">
        <v>26</v>
      </c>
      <c r="J386">
        <v>59.618699999999997</v>
      </c>
      <c r="L386" t="s">
        <v>26</v>
      </c>
      <c r="M386">
        <v>93.613900000000001</v>
      </c>
      <c r="O386" t="s">
        <v>26</v>
      </c>
      <c r="P386">
        <v>118.15</v>
      </c>
      <c r="R386" t="s">
        <v>26</v>
      </c>
      <c r="S386">
        <v>61.602400000000003</v>
      </c>
      <c r="U386" t="s">
        <v>26</v>
      </c>
      <c r="V386">
        <v>56.830199999999998</v>
      </c>
      <c r="X386" t="s">
        <v>26</v>
      </c>
      <c r="Y386">
        <v>112.944</v>
      </c>
    </row>
    <row r="387" spans="3:25" x14ac:dyDescent="0.2">
      <c r="C387" t="s">
        <v>27</v>
      </c>
      <c r="D387">
        <v>0</v>
      </c>
      <c r="F387" t="s">
        <v>27</v>
      </c>
      <c r="G387">
        <v>0</v>
      </c>
      <c r="I387" t="s">
        <v>27</v>
      </c>
      <c r="J387">
        <v>0</v>
      </c>
      <c r="L387" t="s">
        <v>27</v>
      </c>
      <c r="M387">
        <v>0</v>
      </c>
      <c r="O387" t="s">
        <v>27</v>
      </c>
      <c r="P387">
        <v>0</v>
      </c>
      <c r="R387" t="s">
        <v>27</v>
      </c>
      <c r="S387">
        <v>0</v>
      </c>
      <c r="U387" t="s">
        <v>27</v>
      </c>
      <c r="V387">
        <v>0</v>
      </c>
      <c r="X387" t="s">
        <v>27</v>
      </c>
      <c r="Y387">
        <v>0</v>
      </c>
    </row>
    <row r="388" spans="3:25" x14ac:dyDescent="0.2">
      <c r="C388" t="s">
        <v>28</v>
      </c>
      <c r="D388">
        <v>100</v>
      </c>
      <c r="F388" t="s">
        <v>28</v>
      </c>
      <c r="G388">
        <v>100</v>
      </c>
      <c r="I388" t="s">
        <v>28</v>
      </c>
      <c r="J388">
        <v>100</v>
      </c>
      <c r="L388" t="s">
        <v>28</v>
      </c>
      <c r="M388">
        <v>100</v>
      </c>
      <c r="O388" t="s">
        <v>28</v>
      </c>
      <c r="P388">
        <v>100</v>
      </c>
      <c r="R388" t="s">
        <v>28</v>
      </c>
      <c r="S388">
        <v>100</v>
      </c>
      <c r="U388" t="s">
        <v>28</v>
      </c>
      <c r="V388">
        <v>100</v>
      </c>
      <c r="X388" t="s">
        <v>28</v>
      </c>
      <c r="Y388">
        <v>100</v>
      </c>
    </row>
    <row r="389" spans="3:25" x14ac:dyDescent="0.2">
      <c r="C389" t="s">
        <v>29</v>
      </c>
      <c r="D389">
        <v>0</v>
      </c>
      <c r="F389" t="s">
        <v>29</v>
      </c>
      <c r="G389">
        <v>0</v>
      </c>
      <c r="I389" t="s">
        <v>29</v>
      </c>
      <c r="J389">
        <v>0</v>
      </c>
      <c r="L389" t="s">
        <v>29</v>
      </c>
      <c r="M389">
        <v>0</v>
      </c>
      <c r="O389" t="s">
        <v>29</v>
      </c>
      <c r="P389">
        <v>0</v>
      </c>
      <c r="R389" t="s">
        <v>29</v>
      </c>
      <c r="S389">
        <v>0</v>
      </c>
      <c r="U389" t="s">
        <v>29</v>
      </c>
      <c r="V389">
        <v>0</v>
      </c>
      <c r="X389" t="s">
        <v>29</v>
      </c>
      <c r="Y389">
        <v>0</v>
      </c>
    </row>
    <row r="390" spans="3:25" x14ac:dyDescent="0.2">
      <c r="C390" t="s">
        <v>30</v>
      </c>
      <c r="D390">
        <v>0</v>
      </c>
      <c r="F390" t="s">
        <v>30</v>
      </c>
      <c r="G390">
        <v>0</v>
      </c>
      <c r="I390" t="s">
        <v>30</v>
      </c>
      <c r="J390">
        <v>0</v>
      </c>
      <c r="L390" t="s">
        <v>30</v>
      </c>
      <c r="M390">
        <v>0</v>
      </c>
      <c r="O390" t="s">
        <v>30</v>
      </c>
      <c r="P390">
        <v>0</v>
      </c>
      <c r="R390" t="s">
        <v>30</v>
      </c>
      <c r="S390">
        <v>0</v>
      </c>
      <c r="U390" t="s">
        <v>30</v>
      </c>
      <c r="V390">
        <v>0</v>
      </c>
      <c r="X390" t="s">
        <v>30</v>
      </c>
      <c r="Y390">
        <v>0</v>
      </c>
    </row>
    <row r="391" spans="3:25" x14ac:dyDescent="0.2">
      <c r="C391" t="s">
        <v>31</v>
      </c>
      <c r="D391">
        <v>0</v>
      </c>
      <c r="F391" t="s">
        <v>31</v>
      </c>
      <c r="G391">
        <v>0</v>
      </c>
      <c r="I391" t="s">
        <v>31</v>
      </c>
      <c r="J391">
        <v>0</v>
      </c>
      <c r="L391" t="s">
        <v>31</v>
      </c>
      <c r="M391">
        <v>0</v>
      </c>
      <c r="O391" t="s">
        <v>31</v>
      </c>
      <c r="P391">
        <v>0</v>
      </c>
      <c r="R391" t="s">
        <v>31</v>
      </c>
      <c r="S391">
        <v>0</v>
      </c>
      <c r="U391" t="s">
        <v>31</v>
      </c>
      <c r="V391">
        <v>0</v>
      </c>
      <c r="X391" t="s">
        <v>31</v>
      </c>
      <c r="Y391">
        <v>0</v>
      </c>
    </row>
    <row r="392" spans="3:25" x14ac:dyDescent="0.2">
      <c r="C392" t="s">
        <v>32</v>
      </c>
      <c r="D392">
        <v>0</v>
      </c>
      <c r="F392" t="s">
        <v>32</v>
      </c>
      <c r="G392">
        <v>0</v>
      </c>
      <c r="I392" t="s">
        <v>32</v>
      </c>
      <c r="J392">
        <v>0</v>
      </c>
      <c r="L392" t="s">
        <v>32</v>
      </c>
      <c r="M392">
        <v>0</v>
      </c>
      <c r="O392" t="s">
        <v>32</v>
      </c>
      <c r="P392">
        <v>0</v>
      </c>
      <c r="R392" t="s">
        <v>32</v>
      </c>
      <c r="S392">
        <v>0</v>
      </c>
      <c r="U392" t="s">
        <v>32</v>
      </c>
      <c r="V392">
        <v>0</v>
      </c>
      <c r="X392" t="s">
        <v>32</v>
      </c>
      <c r="Y392">
        <v>0</v>
      </c>
    </row>
    <row r="393" spans="3:25" x14ac:dyDescent="0.2">
      <c r="C393" t="s">
        <v>33</v>
      </c>
      <c r="D393">
        <v>0</v>
      </c>
      <c r="F393" t="s">
        <v>33</v>
      </c>
      <c r="G393">
        <v>0</v>
      </c>
      <c r="I393" t="s">
        <v>33</v>
      </c>
      <c r="J393">
        <v>0</v>
      </c>
      <c r="L393" t="s">
        <v>33</v>
      </c>
      <c r="M393">
        <v>0</v>
      </c>
      <c r="O393" t="s">
        <v>33</v>
      </c>
      <c r="P393">
        <v>0</v>
      </c>
      <c r="R393" t="s">
        <v>33</v>
      </c>
      <c r="S393">
        <v>0</v>
      </c>
      <c r="U393" t="s">
        <v>33</v>
      </c>
      <c r="V393">
        <v>0</v>
      </c>
      <c r="X393" t="s">
        <v>33</v>
      </c>
      <c r="Y393">
        <v>0</v>
      </c>
    </row>
    <row r="394" spans="3:25" x14ac:dyDescent="0.2">
      <c r="C394" t="s">
        <v>34</v>
      </c>
      <c r="D394">
        <v>56.013399999999997</v>
      </c>
      <c r="F394" t="s">
        <v>34</v>
      </c>
      <c r="G394">
        <v>69.738299999999995</v>
      </c>
      <c r="I394" t="s">
        <v>34</v>
      </c>
      <c r="J394">
        <v>70.181100000000001</v>
      </c>
      <c r="L394" t="s">
        <v>34</v>
      </c>
      <c r="M394">
        <v>52.727600000000002</v>
      </c>
      <c r="O394" t="s">
        <v>34</v>
      </c>
      <c r="P394">
        <v>40.197699999999998</v>
      </c>
      <c r="R394" t="s">
        <v>34</v>
      </c>
      <c r="S394">
        <v>69.411799999999999</v>
      </c>
      <c r="U394" t="s">
        <v>34</v>
      </c>
      <c r="V394">
        <v>71.256600000000006</v>
      </c>
      <c r="X394" t="s">
        <v>34</v>
      </c>
      <c r="Y394">
        <v>44.015099999999997</v>
      </c>
    </row>
    <row r="395" spans="3:25" x14ac:dyDescent="0.2">
      <c r="C395" t="s">
        <v>35</v>
      </c>
      <c r="D395">
        <v>0.22519</v>
      </c>
      <c r="F395" t="s">
        <v>35</v>
      </c>
      <c r="G395">
        <v>0.16006200000000001</v>
      </c>
      <c r="I395" t="s">
        <v>35</v>
      </c>
      <c r="J395">
        <v>0.151785</v>
      </c>
      <c r="L395" t="s">
        <v>35</v>
      </c>
      <c r="M395">
        <v>0.22300300000000001</v>
      </c>
      <c r="O395" t="s">
        <v>35</v>
      </c>
      <c r="P395">
        <v>0.269038</v>
      </c>
      <c r="R395" t="s">
        <v>35</v>
      </c>
      <c r="S395">
        <v>0.15668899999999999</v>
      </c>
      <c r="U395" t="s">
        <v>35</v>
      </c>
      <c r="V395">
        <v>0.14940800000000001</v>
      </c>
      <c r="X395" t="s">
        <v>35</v>
      </c>
      <c r="Y395">
        <v>0.26564700000000002</v>
      </c>
    </row>
    <row r="396" spans="3:25" x14ac:dyDescent="0.2">
      <c r="C396" t="s">
        <v>36</v>
      </c>
      <c r="D396" s="1">
        <v>4.8357999999999998E-2</v>
      </c>
      <c r="F396" t="s">
        <v>36</v>
      </c>
      <c r="G396" s="1">
        <v>4.4367499999999997E-2</v>
      </c>
      <c r="I396" t="s">
        <v>36</v>
      </c>
      <c r="J396" s="1">
        <v>4.3583400000000001E-2</v>
      </c>
      <c r="L396" t="s">
        <v>36</v>
      </c>
      <c r="M396" s="1">
        <v>4.57505E-2</v>
      </c>
      <c r="O396" t="s">
        <v>36</v>
      </c>
      <c r="P396" s="1">
        <v>4.8122600000000001E-2</v>
      </c>
      <c r="R396" t="s">
        <v>36</v>
      </c>
      <c r="S396" s="1">
        <v>4.4589700000000003E-2</v>
      </c>
      <c r="U396" t="s">
        <v>36</v>
      </c>
      <c r="V396" s="1">
        <v>4.3346999999999997E-2</v>
      </c>
      <c r="X396" t="s">
        <v>36</v>
      </c>
      <c r="Y396" s="1">
        <v>4.8529799999999998E-2</v>
      </c>
    </row>
    <row r="397" spans="3:25" x14ac:dyDescent="0.2">
      <c r="C397" t="s">
        <v>37</v>
      </c>
      <c r="D397" s="1">
        <v>6.3306399999999999E-2</v>
      </c>
      <c r="F397" t="s">
        <v>37</v>
      </c>
      <c r="G397" s="1">
        <v>4.9945400000000001E-2</v>
      </c>
      <c r="I397" t="s">
        <v>37</v>
      </c>
      <c r="J397" s="1">
        <v>4.9625000000000002E-2</v>
      </c>
      <c r="L397" t="s">
        <v>37</v>
      </c>
      <c r="M397" s="1">
        <v>6.2731599999999998E-2</v>
      </c>
      <c r="O397" t="s">
        <v>37</v>
      </c>
      <c r="P397" s="1">
        <v>7.5130199999999994E-2</v>
      </c>
      <c r="R397" t="s">
        <v>37</v>
      </c>
      <c r="S397" s="1">
        <v>5.0185500000000001E-2</v>
      </c>
      <c r="U397" t="s">
        <v>37</v>
      </c>
      <c r="V397" s="1">
        <v>4.9060100000000002E-2</v>
      </c>
      <c r="X397" t="s">
        <v>37</v>
      </c>
      <c r="Y397" s="1">
        <v>6.9549200000000005E-2</v>
      </c>
    </row>
    <row r="398" spans="3:25" x14ac:dyDescent="0.2">
      <c r="C398" t="s">
        <v>38</v>
      </c>
      <c r="D398" s="1">
        <v>3.2335200000000001E-2</v>
      </c>
      <c r="F398" t="s">
        <v>38</v>
      </c>
      <c r="G398" s="1">
        <v>3.2305300000000002E-2</v>
      </c>
      <c r="I398" t="s">
        <v>38</v>
      </c>
      <c r="J398" s="1">
        <v>3.2474900000000001E-2</v>
      </c>
      <c r="L398" t="s">
        <v>38</v>
      </c>
      <c r="M398" s="1">
        <v>3.2119300000000003E-2</v>
      </c>
      <c r="O398" t="s">
        <v>38</v>
      </c>
      <c r="P398" s="1">
        <v>3.2016999999999997E-2</v>
      </c>
      <c r="R398" t="s">
        <v>38</v>
      </c>
      <c r="S398" s="1">
        <v>3.2408800000000001E-2</v>
      </c>
      <c r="U398" t="s">
        <v>38</v>
      </c>
      <c r="V398" s="1">
        <v>3.2091799999999997E-2</v>
      </c>
      <c r="X398" t="s">
        <v>38</v>
      </c>
      <c r="Y398" s="1">
        <v>3.2159500000000001E-2</v>
      </c>
    </row>
    <row r="399" spans="3:25" x14ac:dyDescent="0.2">
      <c r="C399" t="s">
        <v>39</v>
      </c>
      <c r="D399">
        <v>93.134200000000007</v>
      </c>
      <c r="F399" t="s">
        <v>39</v>
      </c>
      <c r="G399">
        <v>94.061800000000005</v>
      </c>
      <c r="I399" t="s">
        <v>39</v>
      </c>
      <c r="J399">
        <v>93.418000000000006</v>
      </c>
      <c r="L399" t="s">
        <v>39</v>
      </c>
      <c r="M399">
        <v>98.887100000000004</v>
      </c>
      <c r="O399" t="s">
        <v>39</v>
      </c>
      <c r="P399">
        <v>94.313199999999995</v>
      </c>
      <c r="R399" t="s">
        <v>39</v>
      </c>
      <c r="S399">
        <v>92.722899999999996</v>
      </c>
      <c r="U399" t="s">
        <v>39</v>
      </c>
      <c r="V399">
        <v>95.522099999999995</v>
      </c>
      <c r="X399" t="s">
        <v>39</v>
      </c>
      <c r="Y399">
        <v>97.755799999999994</v>
      </c>
    </row>
    <row r="400" spans="3:25" x14ac:dyDescent="0.2">
      <c r="C400" t="s">
        <v>40</v>
      </c>
      <c r="D400">
        <v>70.389399999999995</v>
      </c>
      <c r="F400" t="s">
        <v>40</v>
      </c>
      <c r="G400">
        <v>72.5488</v>
      </c>
      <c r="I400" t="s">
        <v>40</v>
      </c>
      <c r="J400">
        <v>71.339399999999998</v>
      </c>
      <c r="L400" t="s">
        <v>40</v>
      </c>
      <c r="M400">
        <v>76.989699999999999</v>
      </c>
      <c r="O400" t="s">
        <v>40</v>
      </c>
      <c r="P400">
        <v>71.956100000000006</v>
      </c>
      <c r="R400" t="s">
        <v>40</v>
      </c>
      <c r="S400">
        <v>71.413499999999999</v>
      </c>
      <c r="U400" t="s">
        <v>40</v>
      </c>
      <c r="V400">
        <v>74.496499999999997</v>
      </c>
      <c r="X400" t="s">
        <v>40</v>
      </c>
      <c r="Y400">
        <v>74.859399999999994</v>
      </c>
    </row>
    <row r="401" spans="3:25" x14ac:dyDescent="0.2">
      <c r="C401" t="s">
        <v>41</v>
      </c>
      <c r="D401">
        <v>22.744700000000002</v>
      </c>
      <c r="F401" t="s">
        <v>41</v>
      </c>
      <c r="G401">
        <v>21.513000000000002</v>
      </c>
      <c r="I401" t="s">
        <v>41</v>
      </c>
      <c r="J401">
        <v>22.078600000000002</v>
      </c>
      <c r="L401" t="s">
        <v>41</v>
      </c>
      <c r="M401">
        <v>21.897500000000001</v>
      </c>
      <c r="O401" t="s">
        <v>41</v>
      </c>
      <c r="P401">
        <v>22.357199999999999</v>
      </c>
      <c r="R401" t="s">
        <v>41</v>
      </c>
      <c r="S401">
        <v>21.3095</v>
      </c>
      <c r="U401" t="s">
        <v>41</v>
      </c>
      <c r="V401">
        <v>21.025600000000001</v>
      </c>
      <c r="X401" t="s">
        <v>41</v>
      </c>
      <c r="Y401">
        <v>22.8964</v>
      </c>
    </row>
    <row r="402" spans="3:25" x14ac:dyDescent="0.2">
      <c r="C402" t="s">
        <v>42</v>
      </c>
      <c r="D402">
        <v>9.0232700000000001</v>
      </c>
      <c r="F402" t="s">
        <v>42</v>
      </c>
      <c r="G402">
        <v>8.5466899999999999</v>
      </c>
      <c r="I402" t="s">
        <v>42</v>
      </c>
      <c r="J402">
        <v>8.7715700000000005</v>
      </c>
      <c r="L402" t="s">
        <v>42</v>
      </c>
      <c r="M402">
        <v>8.6954999999999991</v>
      </c>
      <c r="O402" t="s">
        <v>42</v>
      </c>
      <c r="P402">
        <v>8.8782599999999992</v>
      </c>
      <c r="R402" t="s">
        <v>42</v>
      </c>
      <c r="S402">
        <v>8.4647900000000007</v>
      </c>
      <c r="U402" t="s">
        <v>42</v>
      </c>
      <c r="V402">
        <v>8.3435799999999993</v>
      </c>
      <c r="X402" t="s">
        <v>42</v>
      </c>
      <c r="Y402">
        <v>9.0822099999999999</v>
      </c>
    </row>
    <row r="403" spans="3:25" x14ac:dyDescent="0.2">
      <c r="C403" t="s">
        <v>43</v>
      </c>
      <c r="D403">
        <v>0.69103000000000003</v>
      </c>
      <c r="F403" t="s">
        <v>43</v>
      </c>
      <c r="G403">
        <v>0.68628599999999995</v>
      </c>
      <c r="I403" t="s">
        <v>43</v>
      </c>
      <c r="J403">
        <v>0.68193199999999998</v>
      </c>
      <c r="L403" t="s">
        <v>43</v>
      </c>
      <c r="M403">
        <v>0.69708000000000003</v>
      </c>
      <c r="O403" t="s">
        <v>43</v>
      </c>
      <c r="P403">
        <v>0.69254000000000004</v>
      </c>
      <c r="R403" t="s">
        <v>43</v>
      </c>
      <c r="S403">
        <v>0.68406</v>
      </c>
      <c r="U403" t="s">
        <v>43</v>
      </c>
      <c r="V403">
        <v>0.69008800000000003</v>
      </c>
      <c r="X403" t="s">
        <v>43</v>
      </c>
      <c r="Y403">
        <v>0.69282500000000002</v>
      </c>
    </row>
    <row r="404" spans="3:25" x14ac:dyDescent="0.2">
      <c r="C404" t="s">
        <v>44</v>
      </c>
      <c r="D404" s="1">
        <v>1156770</v>
      </c>
      <c r="F404" t="s">
        <v>44</v>
      </c>
      <c r="G404">
        <v>957576</v>
      </c>
      <c r="I404" t="s">
        <v>44</v>
      </c>
      <c r="J404" s="1">
        <v>1081730</v>
      </c>
      <c r="L404" t="s">
        <v>44</v>
      </c>
      <c r="M404" s="1">
        <v>1228870</v>
      </c>
      <c r="O404" t="s">
        <v>44</v>
      </c>
      <c r="P404" s="1">
        <v>1116810</v>
      </c>
      <c r="R404" t="s">
        <v>44</v>
      </c>
      <c r="S404" s="1">
        <v>1029560</v>
      </c>
      <c r="U404" t="s">
        <v>44</v>
      </c>
      <c r="V404" s="1">
        <v>1212120</v>
      </c>
      <c r="X404" t="s">
        <v>44</v>
      </c>
      <c r="Y404" s="1">
        <v>1432400</v>
      </c>
    </row>
    <row r="405" spans="3:25" x14ac:dyDescent="0.2">
      <c r="C405" t="s">
        <v>45</v>
      </c>
      <c r="D405">
        <v>5679</v>
      </c>
      <c r="F405" t="s">
        <v>45</v>
      </c>
      <c r="G405">
        <v>4547</v>
      </c>
      <c r="I405" t="s">
        <v>45</v>
      </c>
      <c r="J405">
        <v>5245</v>
      </c>
      <c r="L405" t="s">
        <v>45</v>
      </c>
      <c r="M405">
        <v>5371</v>
      </c>
      <c r="O405" t="s">
        <v>45</v>
      </c>
      <c r="P405">
        <v>5361</v>
      </c>
      <c r="R405" t="s">
        <v>45</v>
      </c>
      <c r="S405">
        <v>4930</v>
      </c>
      <c r="U405" t="s">
        <v>45</v>
      </c>
      <c r="V405">
        <v>5483</v>
      </c>
      <c r="X405" t="s">
        <v>45</v>
      </c>
      <c r="Y405">
        <v>6366</v>
      </c>
    </row>
    <row r="406" spans="3:25" x14ac:dyDescent="0.2">
      <c r="C406" t="s">
        <v>46</v>
      </c>
      <c r="D406">
        <v>2498</v>
      </c>
      <c r="F406" t="s">
        <v>46</v>
      </c>
      <c r="G406">
        <v>1376</v>
      </c>
      <c r="I406" t="s">
        <v>46</v>
      </c>
      <c r="J406">
        <v>1564</v>
      </c>
      <c r="L406" t="s">
        <v>46</v>
      </c>
      <c r="M406">
        <v>2539</v>
      </c>
      <c r="O406" t="s">
        <v>46</v>
      </c>
      <c r="P406">
        <v>3206</v>
      </c>
      <c r="R406" t="s">
        <v>46</v>
      </c>
      <c r="S406">
        <v>1508</v>
      </c>
      <c r="U406" t="s">
        <v>46</v>
      </c>
      <c r="V406">
        <v>1576</v>
      </c>
      <c r="X406" t="s">
        <v>46</v>
      </c>
      <c r="Y406">
        <v>3564</v>
      </c>
    </row>
    <row r="407" spans="3:25" x14ac:dyDescent="0.2">
      <c r="C407" t="s">
        <v>47</v>
      </c>
      <c r="D407">
        <v>3181</v>
      </c>
      <c r="F407" t="s">
        <v>47</v>
      </c>
      <c r="G407">
        <v>3171</v>
      </c>
      <c r="I407" t="s">
        <v>47</v>
      </c>
      <c r="J407">
        <v>3681</v>
      </c>
      <c r="L407" t="s">
        <v>47</v>
      </c>
      <c r="M407">
        <v>2832</v>
      </c>
      <c r="O407" t="s">
        <v>47</v>
      </c>
      <c r="P407">
        <v>2155</v>
      </c>
      <c r="R407" t="s">
        <v>47</v>
      </c>
      <c r="S407">
        <v>3422</v>
      </c>
      <c r="U407" t="s">
        <v>47</v>
      </c>
      <c r="V407">
        <v>3907</v>
      </c>
      <c r="X407" t="s">
        <v>47</v>
      </c>
      <c r="Y407">
        <v>2802</v>
      </c>
    </row>
    <row r="408" spans="3:25" x14ac:dyDescent="0.2">
      <c r="C408" t="s">
        <v>48</v>
      </c>
      <c r="D408">
        <v>658</v>
      </c>
      <c r="F408" t="s">
        <v>48</v>
      </c>
      <c r="G408">
        <v>375</v>
      </c>
      <c r="I408" t="s">
        <v>48</v>
      </c>
      <c r="J408">
        <v>450</v>
      </c>
      <c r="L408" t="s">
        <v>48</v>
      </c>
      <c r="M408">
        <v>731</v>
      </c>
      <c r="O408" t="s">
        <v>48</v>
      </c>
      <c r="P408">
        <v>862</v>
      </c>
      <c r="R408" t="s">
        <v>48</v>
      </c>
      <c r="S408">
        <v>418</v>
      </c>
      <c r="U408" t="s">
        <v>48</v>
      </c>
      <c r="V408">
        <v>527</v>
      </c>
      <c r="X408" t="s">
        <v>48</v>
      </c>
      <c r="Y408">
        <v>1029</v>
      </c>
    </row>
    <row r="409" spans="3:25" x14ac:dyDescent="0.2">
      <c r="C409" t="s">
        <v>49</v>
      </c>
      <c r="D409">
        <v>958</v>
      </c>
      <c r="F409" t="s">
        <v>49</v>
      </c>
      <c r="G409">
        <v>546</v>
      </c>
      <c r="I409" t="s">
        <v>49</v>
      </c>
      <c r="J409">
        <v>665</v>
      </c>
      <c r="L409" t="s">
        <v>49</v>
      </c>
      <c r="M409">
        <v>1127</v>
      </c>
      <c r="O409" t="s">
        <v>49</v>
      </c>
      <c r="P409">
        <v>1560</v>
      </c>
      <c r="R409" t="s">
        <v>49</v>
      </c>
      <c r="S409">
        <v>651</v>
      </c>
      <c r="U409" t="s">
        <v>49</v>
      </c>
      <c r="V409">
        <v>558</v>
      </c>
      <c r="X409" t="s">
        <v>49</v>
      </c>
      <c r="Y409">
        <v>1444</v>
      </c>
    </row>
    <row r="410" spans="3:25" x14ac:dyDescent="0.2">
      <c r="C410" t="s">
        <v>50</v>
      </c>
      <c r="D410">
        <v>882</v>
      </c>
      <c r="F410" t="s">
        <v>50</v>
      </c>
      <c r="G410">
        <v>455</v>
      </c>
      <c r="I410" t="s">
        <v>50</v>
      </c>
      <c r="J410">
        <v>449</v>
      </c>
      <c r="L410" t="s">
        <v>50</v>
      </c>
      <c r="M410">
        <v>681</v>
      </c>
      <c r="O410" t="s">
        <v>50</v>
      </c>
      <c r="P410">
        <v>784</v>
      </c>
      <c r="R410" t="s">
        <v>50</v>
      </c>
      <c r="S410">
        <v>439</v>
      </c>
      <c r="U410" t="s">
        <v>50</v>
      </c>
      <c r="V410">
        <v>491</v>
      </c>
      <c r="X410" t="s">
        <v>50</v>
      </c>
      <c r="Y410">
        <v>1091</v>
      </c>
    </row>
    <row r="411" spans="3:25" x14ac:dyDescent="0.2">
      <c r="C411" t="s">
        <v>51</v>
      </c>
      <c r="D411">
        <v>0</v>
      </c>
      <c r="F411" t="s">
        <v>51</v>
      </c>
      <c r="G411">
        <v>0</v>
      </c>
      <c r="I411" t="s">
        <v>51</v>
      </c>
      <c r="J411">
        <v>0</v>
      </c>
      <c r="L411" t="s">
        <v>51</v>
      </c>
      <c r="M411">
        <v>0</v>
      </c>
      <c r="O411" t="s">
        <v>51</v>
      </c>
      <c r="P411">
        <v>0</v>
      </c>
      <c r="R411" t="s">
        <v>51</v>
      </c>
      <c r="S411">
        <v>0</v>
      </c>
      <c r="U411" t="s">
        <v>51</v>
      </c>
      <c r="V411">
        <v>0</v>
      </c>
      <c r="X411" t="s">
        <v>51</v>
      </c>
      <c r="Y411">
        <v>0</v>
      </c>
    </row>
    <row r="412" spans="3:25" x14ac:dyDescent="0.2">
      <c r="C412" t="s">
        <v>52</v>
      </c>
      <c r="D412">
        <v>5679</v>
      </c>
      <c r="F412" t="s">
        <v>52</v>
      </c>
      <c r="G412">
        <v>4547</v>
      </c>
      <c r="I412" t="s">
        <v>52</v>
      </c>
      <c r="J412">
        <v>5245</v>
      </c>
      <c r="L412" t="s">
        <v>52</v>
      </c>
      <c r="M412">
        <v>5371</v>
      </c>
      <c r="O412" t="s">
        <v>52</v>
      </c>
      <c r="P412">
        <v>5361</v>
      </c>
      <c r="R412" t="s">
        <v>52</v>
      </c>
      <c r="S412">
        <v>4930</v>
      </c>
      <c r="U412" t="s">
        <v>52</v>
      </c>
      <c r="V412">
        <v>5483</v>
      </c>
      <c r="X412" t="s">
        <v>52</v>
      </c>
      <c r="Y412">
        <v>6366</v>
      </c>
    </row>
    <row r="413" spans="3:25" x14ac:dyDescent="0.2">
      <c r="C413" t="s">
        <v>53</v>
      </c>
      <c r="D413">
        <v>0</v>
      </c>
      <c r="F413" t="s">
        <v>53</v>
      </c>
      <c r="G413">
        <v>0</v>
      </c>
      <c r="I413" t="s">
        <v>53</v>
      </c>
      <c r="J413">
        <v>0</v>
      </c>
      <c r="L413" t="s">
        <v>53</v>
      </c>
      <c r="M413">
        <v>0</v>
      </c>
      <c r="O413" t="s">
        <v>53</v>
      </c>
      <c r="P413">
        <v>0</v>
      </c>
      <c r="R413" t="s">
        <v>53</v>
      </c>
      <c r="S413">
        <v>0</v>
      </c>
      <c r="U413" t="s">
        <v>53</v>
      </c>
      <c r="V413">
        <v>0</v>
      </c>
      <c r="X413" t="s">
        <v>53</v>
      </c>
      <c r="Y413">
        <v>0</v>
      </c>
    </row>
    <row r="414" spans="3:25" x14ac:dyDescent="0.2">
      <c r="C414" t="s">
        <v>54</v>
      </c>
      <c r="D414">
        <v>0</v>
      </c>
      <c r="F414" t="s">
        <v>54</v>
      </c>
      <c r="G414">
        <v>0</v>
      </c>
      <c r="I414" t="s">
        <v>54</v>
      </c>
      <c r="J414">
        <v>0</v>
      </c>
      <c r="L414" t="s">
        <v>54</v>
      </c>
      <c r="M414">
        <v>0</v>
      </c>
      <c r="O414" t="s">
        <v>54</v>
      </c>
      <c r="P414">
        <v>0</v>
      </c>
      <c r="R414" t="s">
        <v>54</v>
      </c>
      <c r="S414">
        <v>0</v>
      </c>
      <c r="U414" t="s">
        <v>54</v>
      </c>
      <c r="V414">
        <v>0</v>
      </c>
      <c r="X414" t="s">
        <v>54</v>
      </c>
      <c r="Y414">
        <v>0</v>
      </c>
    </row>
    <row r="415" spans="3:25" x14ac:dyDescent="0.2">
      <c r="C415" t="s">
        <v>55</v>
      </c>
      <c r="D415">
        <v>0</v>
      </c>
      <c r="F415" t="s">
        <v>55</v>
      </c>
      <c r="G415">
        <v>0</v>
      </c>
      <c r="I415" t="s">
        <v>55</v>
      </c>
      <c r="J415">
        <v>0</v>
      </c>
      <c r="L415" t="s">
        <v>55</v>
      </c>
      <c r="M415">
        <v>0</v>
      </c>
      <c r="O415" t="s">
        <v>55</v>
      </c>
      <c r="P415">
        <v>0</v>
      </c>
      <c r="R415" t="s">
        <v>55</v>
      </c>
      <c r="S415">
        <v>0</v>
      </c>
      <c r="U415" t="s">
        <v>55</v>
      </c>
      <c r="V415">
        <v>0</v>
      </c>
      <c r="X415" t="s">
        <v>55</v>
      </c>
      <c r="Y415">
        <v>0</v>
      </c>
    </row>
    <row r="416" spans="3:25" x14ac:dyDescent="0.2">
      <c r="C416" t="s">
        <v>56</v>
      </c>
      <c r="D416">
        <v>0</v>
      </c>
      <c r="F416" t="s">
        <v>56</v>
      </c>
      <c r="G416">
        <v>0</v>
      </c>
      <c r="I416" t="s">
        <v>56</v>
      </c>
      <c r="J416">
        <v>0</v>
      </c>
      <c r="L416" t="s">
        <v>56</v>
      </c>
      <c r="M416">
        <v>0</v>
      </c>
      <c r="O416" t="s">
        <v>56</v>
      </c>
      <c r="P416">
        <v>0</v>
      </c>
      <c r="R416" t="s">
        <v>56</v>
      </c>
      <c r="S416">
        <v>0</v>
      </c>
      <c r="U416" t="s">
        <v>56</v>
      </c>
      <c r="V416">
        <v>0</v>
      </c>
      <c r="X416" t="s">
        <v>56</v>
      </c>
      <c r="Y416">
        <v>0</v>
      </c>
    </row>
    <row r="417" spans="3:25" x14ac:dyDescent="0.2">
      <c r="C417" t="s">
        <v>57</v>
      </c>
      <c r="D417">
        <v>3181</v>
      </c>
      <c r="F417" t="s">
        <v>57</v>
      </c>
      <c r="G417">
        <v>3171</v>
      </c>
      <c r="I417" t="s">
        <v>57</v>
      </c>
      <c r="J417">
        <v>3681</v>
      </c>
      <c r="L417" t="s">
        <v>57</v>
      </c>
      <c r="M417">
        <v>2832</v>
      </c>
      <c r="O417" t="s">
        <v>57</v>
      </c>
      <c r="P417">
        <v>2155</v>
      </c>
      <c r="R417" t="s">
        <v>57</v>
      </c>
      <c r="S417">
        <v>3422</v>
      </c>
      <c r="U417" t="s">
        <v>57</v>
      </c>
      <c r="V417">
        <v>3907</v>
      </c>
      <c r="X417" t="s">
        <v>57</v>
      </c>
      <c r="Y417">
        <v>2802</v>
      </c>
    </row>
    <row r="418" spans="3:25" x14ac:dyDescent="0.2">
      <c r="C418" t="s">
        <v>58</v>
      </c>
      <c r="D418">
        <v>43.986600000000003</v>
      </c>
      <c r="F418" t="s">
        <v>58</v>
      </c>
      <c r="G418">
        <v>30.261700000000001</v>
      </c>
      <c r="I418" t="s">
        <v>58</v>
      </c>
      <c r="J418">
        <v>29.818899999999999</v>
      </c>
      <c r="L418" t="s">
        <v>58</v>
      </c>
      <c r="M418">
        <v>47.272399999999998</v>
      </c>
      <c r="O418" t="s">
        <v>58</v>
      </c>
      <c r="P418">
        <v>59.802300000000002</v>
      </c>
      <c r="R418" t="s">
        <v>58</v>
      </c>
      <c r="S418">
        <v>30.588200000000001</v>
      </c>
      <c r="U418" t="s">
        <v>58</v>
      </c>
      <c r="V418">
        <v>28.743400000000001</v>
      </c>
      <c r="X418" t="s">
        <v>58</v>
      </c>
      <c r="Y418">
        <v>55.984900000000003</v>
      </c>
    </row>
    <row r="419" spans="3:25" x14ac:dyDescent="0.2">
      <c r="C419" t="s">
        <v>59</v>
      </c>
      <c r="D419">
        <v>56.013399999999997</v>
      </c>
      <c r="F419" t="s">
        <v>59</v>
      </c>
      <c r="G419">
        <v>69.738299999999995</v>
      </c>
      <c r="I419" t="s">
        <v>59</v>
      </c>
      <c r="J419">
        <v>70.181100000000001</v>
      </c>
      <c r="L419" t="s">
        <v>59</v>
      </c>
      <c r="M419">
        <v>52.727600000000002</v>
      </c>
      <c r="O419" t="s">
        <v>59</v>
      </c>
      <c r="P419">
        <v>40.197699999999998</v>
      </c>
      <c r="R419" t="s">
        <v>59</v>
      </c>
      <c r="S419">
        <v>69.411799999999999</v>
      </c>
      <c r="U419" t="s">
        <v>59</v>
      </c>
      <c r="V419">
        <v>71.256600000000006</v>
      </c>
      <c r="X419" t="s">
        <v>59</v>
      </c>
      <c r="Y419">
        <v>44.015099999999997</v>
      </c>
    </row>
    <row r="420" spans="3:25" x14ac:dyDescent="0.2">
      <c r="C420" t="s">
        <v>60</v>
      </c>
      <c r="D420">
        <v>11.586499999999999</v>
      </c>
      <c r="F420" t="s">
        <v>60</v>
      </c>
      <c r="G420">
        <v>8.2471999999999994</v>
      </c>
      <c r="I420" t="s">
        <v>60</v>
      </c>
      <c r="J420">
        <v>8.5795999999999992</v>
      </c>
      <c r="L420" t="s">
        <v>60</v>
      </c>
      <c r="M420">
        <v>13.610099999999999</v>
      </c>
      <c r="O420" t="s">
        <v>60</v>
      </c>
      <c r="P420">
        <v>16.0791</v>
      </c>
      <c r="R420" t="s">
        <v>60</v>
      </c>
      <c r="S420">
        <v>8.4786999999999999</v>
      </c>
      <c r="U420" t="s">
        <v>60</v>
      </c>
      <c r="V420">
        <v>9.6115300000000001</v>
      </c>
      <c r="X420" t="s">
        <v>60</v>
      </c>
      <c r="Y420">
        <v>16.164000000000001</v>
      </c>
    </row>
    <row r="421" spans="3:25" x14ac:dyDescent="0.2">
      <c r="C421" t="s">
        <v>61</v>
      </c>
      <c r="D421">
        <v>16.869199999999999</v>
      </c>
      <c r="F421" t="s">
        <v>61</v>
      </c>
      <c r="G421">
        <v>12.007899999999999</v>
      </c>
      <c r="I421" t="s">
        <v>61</v>
      </c>
      <c r="J421">
        <v>12.678699999999999</v>
      </c>
      <c r="L421" t="s">
        <v>61</v>
      </c>
      <c r="M421">
        <v>20.9831</v>
      </c>
      <c r="O421" t="s">
        <v>61</v>
      </c>
      <c r="P421">
        <v>29.099</v>
      </c>
      <c r="R421" t="s">
        <v>61</v>
      </c>
      <c r="S421">
        <v>13.2049</v>
      </c>
      <c r="U421" t="s">
        <v>61</v>
      </c>
      <c r="V421">
        <v>10.1769</v>
      </c>
      <c r="X421" t="s">
        <v>61</v>
      </c>
      <c r="Y421">
        <v>22.683</v>
      </c>
    </row>
    <row r="422" spans="3:25" x14ac:dyDescent="0.2">
      <c r="C422" t="s">
        <v>62</v>
      </c>
      <c r="D422">
        <v>15.530900000000001</v>
      </c>
      <c r="F422" t="s">
        <v>62</v>
      </c>
      <c r="G422">
        <v>10.006600000000001</v>
      </c>
      <c r="I422" t="s">
        <v>62</v>
      </c>
      <c r="J422">
        <v>8.56053</v>
      </c>
      <c r="L422" t="s">
        <v>62</v>
      </c>
      <c r="M422">
        <v>12.6792</v>
      </c>
      <c r="O422" t="s">
        <v>62</v>
      </c>
      <c r="P422">
        <v>14.6241</v>
      </c>
      <c r="R422" t="s">
        <v>62</v>
      </c>
      <c r="S422">
        <v>8.9046699999999994</v>
      </c>
      <c r="U422" t="s">
        <v>62</v>
      </c>
      <c r="V422">
        <v>8.9549500000000002</v>
      </c>
      <c r="X422" t="s">
        <v>62</v>
      </c>
      <c r="Y422">
        <v>17.137899999999998</v>
      </c>
    </row>
    <row r="423" spans="3:25" x14ac:dyDescent="0.2">
      <c r="C423" t="s">
        <v>63</v>
      </c>
      <c r="D423">
        <v>91.917599999999993</v>
      </c>
      <c r="F423" t="s">
        <v>63</v>
      </c>
      <c r="G423">
        <v>62.282800000000002</v>
      </c>
      <c r="I423" t="s">
        <v>63</v>
      </c>
      <c r="J423">
        <v>59.618699999999997</v>
      </c>
      <c r="L423" t="s">
        <v>63</v>
      </c>
      <c r="M423">
        <v>93.613900000000001</v>
      </c>
      <c r="O423" t="s">
        <v>63</v>
      </c>
      <c r="P423">
        <v>118.15</v>
      </c>
      <c r="R423" t="s">
        <v>63</v>
      </c>
      <c r="S423">
        <v>61.602400000000003</v>
      </c>
      <c r="U423" t="s">
        <v>63</v>
      </c>
      <c r="V423">
        <v>56.830199999999998</v>
      </c>
      <c r="X423" t="s">
        <v>63</v>
      </c>
      <c r="Y423">
        <v>112.944</v>
      </c>
    </row>
    <row r="424" spans="3:25" x14ac:dyDescent="0.2">
      <c r="C424" t="s">
        <v>64</v>
      </c>
      <c r="D424">
        <v>0</v>
      </c>
      <c r="F424" t="s">
        <v>64</v>
      </c>
      <c r="G424">
        <v>0</v>
      </c>
      <c r="I424" t="s">
        <v>64</v>
      </c>
      <c r="J424">
        <v>0</v>
      </c>
      <c r="L424" t="s">
        <v>64</v>
      </c>
      <c r="M424">
        <v>0</v>
      </c>
      <c r="O424" t="s">
        <v>64</v>
      </c>
      <c r="P424">
        <v>0</v>
      </c>
      <c r="R424" t="s">
        <v>64</v>
      </c>
      <c r="S424">
        <v>0</v>
      </c>
      <c r="U424" t="s">
        <v>64</v>
      </c>
      <c r="V424">
        <v>0</v>
      </c>
      <c r="X424" t="s">
        <v>64</v>
      </c>
      <c r="Y424">
        <v>0</v>
      </c>
    </row>
    <row r="425" spans="3:25" x14ac:dyDescent="0.2">
      <c r="C425" t="s">
        <v>65</v>
      </c>
      <c r="D425">
        <v>100</v>
      </c>
      <c r="F425" t="s">
        <v>65</v>
      </c>
      <c r="G425">
        <v>100</v>
      </c>
      <c r="I425" t="s">
        <v>65</v>
      </c>
      <c r="J425">
        <v>100</v>
      </c>
      <c r="L425" t="s">
        <v>65</v>
      </c>
      <c r="M425">
        <v>100</v>
      </c>
      <c r="O425" t="s">
        <v>65</v>
      </c>
      <c r="P425">
        <v>100</v>
      </c>
      <c r="R425" t="s">
        <v>65</v>
      </c>
      <c r="S425">
        <v>100</v>
      </c>
      <c r="U425" t="s">
        <v>65</v>
      </c>
      <c r="V425">
        <v>100</v>
      </c>
      <c r="X425" t="s">
        <v>65</v>
      </c>
      <c r="Y425">
        <v>100</v>
      </c>
    </row>
    <row r="426" spans="3:25" x14ac:dyDescent="0.2">
      <c r="C426" t="s">
        <v>66</v>
      </c>
      <c r="D426">
        <v>0</v>
      </c>
      <c r="F426" t="s">
        <v>66</v>
      </c>
      <c r="G426">
        <v>0</v>
      </c>
      <c r="I426" t="s">
        <v>66</v>
      </c>
      <c r="J426">
        <v>0</v>
      </c>
      <c r="L426" t="s">
        <v>66</v>
      </c>
      <c r="M426">
        <v>0</v>
      </c>
      <c r="O426" t="s">
        <v>66</v>
      </c>
      <c r="P426">
        <v>0</v>
      </c>
      <c r="R426" t="s">
        <v>66</v>
      </c>
      <c r="S426">
        <v>0</v>
      </c>
      <c r="U426" t="s">
        <v>66</v>
      </c>
      <c r="V426">
        <v>0</v>
      </c>
      <c r="X426" t="s">
        <v>66</v>
      </c>
      <c r="Y426">
        <v>0</v>
      </c>
    </row>
    <row r="427" spans="3:25" x14ac:dyDescent="0.2">
      <c r="C427" t="s">
        <v>67</v>
      </c>
      <c r="D427">
        <v>0</v>
      </c>
      <c r="F427" t="s">
        <v>67</v>
      </c>
      <c r="G427">
        <v>0</v>
      </c>
      <c r="I427" t="s">
        <v>67</v>
      </c>
      <c r="J427">
        <v>0</v>
      </c>
      <c r="L427" t="s">
        <v>67</v>
      </c>
      <c r="M427">
        <v>0</v>
      </c>
      <c r="O427" t="s">
        <v>67</v>
      </c>
      <c r="P427">
        <v>0</v>
      </c>
      <c r="R427" t="s">
        <v>67</v>
      </c>
      <c r="S427">
        <v>0</v>
      </c>
      <c r="U427" t="s">
        <v>67</v>
      </c>
      <c r="V427">
        <v>0</v>
      </c>
      <c r="X427" t="s">
        <v>67</v>
      </c>
      <c r="Y427">
        <v>0</v>
      </c>
    </row>
    <row r="428" spans="3:25" x14ac:dyDescent="0.2">
      <c r="C428" t="s">
        <v>68</v>
      </c>
      <c r="D428">
        <v>0</v>
      </c>
      <c r="F428" t="s">
        <v>68</v>
      </c>
      <c r="G428">
        <v>0</v>
      </c>
      <c r="I428" t="s">
        <v>68</v>
      </c>
      <c r="J428">
        <v>0</v>
      </c>
      <c r="L428" t="s">
        <v>68</v>
      </c>
      <c r="M428">
        <v>0</v>
      </c>
      <c r="O428" t="s">
        <v>68</v>
      </c>
      <c r="P428">
        <v>0</v>
      </c>
      <c r="R428" t="s">
        <v>68</v>
      </c>
      <c r="S428">
        <v>0</v>
      </c>
      <c r="U428" t="s">
        <v>68</v>
      </c>
      <c r="V428">
        <v>0</v>
      </c>
      <c r="X428" t="s">
        <v>68</v>
      </c>
      <c r="Y428">
        <v>0</v>
      </c>
    </row>
    <row r="429" spans="3:25" x14ac:dyDescent="0.2">
      <c r="C429" t="s">
        <v>69</v>
      </c>
      <c r="D429">
        <v>0</v>
      </c>
      <c r="F429" t="s">
        <v>69</v>
      </c>
      <c r="G429">
        <v>0</v>
      </c>
      <c r="I429" t="s">
        <v>69</v>
      </c>
      <c r="J429">
        <v>0</v>
      </c>
      <c r="L429" t="s">
        <v>69</v>
      </c>
      <c r="M429">
        <v>0</v>
      </c>
      <c r="O429" t="s">
        <v>69</v>
      </c>
      <c r="P429">
        <v>0</v>
      </c>
      <c r="R429" t="s">
        <v>69</v>
      </c>
      <c r="S429">
        <v>0</v>
      </c>
      <c r="U429" t="s">
        <v>69</v>
      </c>
      <c r="V429">
        <v>0</v>
      </c>
      <c r="X429" t="s">
        <v>69</v>
      </c>
      <c r="Y429">
        <v>0</v>
      </c>
    </row>
    <row r="430" spans="3:25" x14ac:dyDescent="0.2">
      <c r="C430" t="s">
        <v>70</v>
      </c>
      <c r="D430">
        <v>0</v>
      </c>
      <c r="F430" t="s">
        <v>70</v>
      </c>
      <c r="G430">
        <v>0</v>
      </c>
      <c r="I430" t="s">
        <v>70</v>
      </c>
      <c r="J430">
        <v>0</v>
      </c>
      <c r="L430" t="s">
        <v>70</v>
      </c>
      <c r="M430">
        <v>0</v>
      </c>
      <c r="O430" t="s">
        <v>70</v>
      </c>
      <c r="P430">
        <v>0</v>
      </c>
      <c r="R430" t="s">
        <v>70</v>
      </c>
      <c r="S430">
        <v>0</v>
      </c>
      <c r="U430" t="s">
        <v>70</v>
      </c>
      <c r="V430">
        <v>0</v>
      </c>
      <c r="X430" t="s">
        <v>70</v>
      </c>
      <c r="Y430">
        <v>0</v>
      </c>
    </row>
    <row r="431" spans="3:25" x14ac:dyDescent="0.2">
      <c r="C431" t="s">
        <v>71</v>
      </c>
      <c r="D431">
        <v>56.013399999999997</v>
      </c>
      <c r="F431" t="s">
        <v>71</v>
      </c>
      <c r="G431">
        <v>69.738299999999995</v>
      </c>
      <c r="I431" t="s">
        <v>71</v>
      </c>
      <c r="J431">
        <v>70.181100000000001</v>
      </c>
      <c r="L431" t="s">
        <v>71</v>
      </c>
      <c r="M431">
        <v>52.727600000000002</v>
      </c>
      <c r="O431" t="s">
        <v>71</v>
      </c>
      <c r="P431">
        <v>40.197699999999998</v>
      </c>
      <c r="R431" t="s">
        <v>71</v>
      </c>
      <c r="S431">
        <v>69.411799999999999</v>
      </c>
      <c r="U431" t="s">
        <v>71</v>
      </c>
      <c r="V431">
        <v>71.256600000000006</v>
      </c>
      <c r="X431" t="s">
        <v>71</v>
      </c>
      <c r="Y431">
        <v>44.015099999999997</v>
      </c>
    </row>
    <row r="432" spans="3:25" x14ac:dyDescent="0.2">
      <c r="C432" t="s">
        <v>72</v>
      </c>
      <c r="D432">
        <v>0.22519</v>
      </c>
      <c r="F432" t="s">
        <v>72</v>
      </c>
      <c r="G432">
        <v>0.16006200000000001</v>
      </c>
      <c r="I432" t="s">
        <v>72</v>
      </c>
      <c r="J432">
        <v>0.151785</v>
      </c>
      <c r="L432" t="s">
        <v>72</v>
      </c>
      <c r="M432">
        <v>0.22300300000000001</v>
      </c>
      <c r="O432" t="s">
        <v>72</v>
      </c>
      <c r="P432">
        <v>0.269038</v>
      </c>
      <c r="R432" t="s">
        <v>72</v>
      </c>
      <c r="S432">
        <v>0.15668899999999999</v>
      </c>
      <c r="U432" t="s">
        <v>72</v>
      </c>
      <c r="V432">
        <v>0.14940800000000001</v>
      </c>
      <c r="X432" t="s">
        <v>72</v>
      </c>
      <c r="Y432">
        <v>0.26564700000000002</v>
      </c>
    </row>
    <row r="433" spans="3:25" x14ac:dyDescent="0.2">
      <c r="C433" t="s">
        <v>73</v>
      </c>
      <c r="D433" s="1">
        <v>4.8357999999999998E-2</v>
      </c>
      <c r="F433" t="s">
        <v>73</v>
      </c>
      <c r="G433" s="1">
        <v>4.4367499999999997E-2</v>
      </c>
      <c r="I433" t="s">
        <v>73</v>
      </c>
      <c r="J433" s="1">
        <v>4.3583400000000001E-2</v>
      </c>
      <c r="L433" t="s">
        <v>73</v>
      </c>
      <c r="M433" s="1">
        <v>4.57505E-2</v>
      </c>
      <c r="O433" t="s">
        <v>73</v>
      </c>
      <c r="P433" s="1">
        <v>4.8122600000000001E-2</v>
      </c>
      <c r="R433" t="s">
        <v>73</v>
      </c>
      <c r="S433" s="1">
        <v>4.4589700000000003E-2</v>
      </c>
      <c r="U433" t="s">
        <v>73</v>
      </c>
      <c r="V433" s="1">
        <v>4.3346999999999997E-2</v>
      </c>
      <c r="X433" t="s">
        <v>73</v>
      </c>
      <c r="Y433" s="1">
        <v>4.8529799999999998E-2</v>
      </c>
    </row>
    <row r="434" spans="3:25" x14ac:dyDescent="0.2">
      <c r="C434" t="s">
        <v>74</v>
      </c>
      <c r="D434" s="1">
        <v>6.3306399999999999E-2</v>
      </c>
      <c r="F434" t="s">
        <v>74</v>
      </c>
      <c r="G434" s="1">
        <v>4.9945400000000001E-2</v>
      </c>
      <c r="I434" t="s">
        <v>74</v>
      </c>
      <c r="J434" s="1">
        <v>4.9625000000000002E-2</v>
      </c>
      <c r="L434" t="s">
        <v>74</v>
      </c>
      <c r="M434" s="1">
        <v>6.2731599999999998E-2</v>
      </c>
      <c r="O434" t="s">
        <v>74</v>
      </c>
      <c r="P434" s="1">
        <v>7.5130199999999994E-2</v>
      </c>
      <c r="R434" t="s">
        <v>74</v>
      </c>
      <c r="S434" s="1">
        <v>5.0185500000000001E-2</v>
      </c>
      <c r="U434" t="s">
        <v>74</v>
      </c>
      <c r="V434" s="1">
        <v>4.9060100000000002E-2</v>
      </c>
      <c r="X434" t="s">
        <v>74</v>
      </c>
      <c r="Y434" s="1">
        <v>6.9549200000000005E-2</v>
      </c>
    </row>
    <row r="435" spans="3:25" x14ac:dyDescent="0.2">
      <c r="C435" t="s">
        <v>75</v>
      </c>
      <c r="D435" s="1">
        <v>3.2335200000000001E-2</v>
      </c>
      <c r="F435" t="s">
        <v>75</v>
      </c>
      <c r="G435" s="1">
        <v>3.2305300000000002E-2</v>
      </c>
      <c r="I435" t="s">
        <v>75</v>
      </c>
      <c r="J435" s="1">
        <v>3.2474900000000001E-2</v>
      </c>
      <c r="L435" t="s">
        <v>75</v>
      </c>
      <c r="M435" s="1">
        <v>3.2119300000000003E-2</v>
      </c>
      <c r="O435" t="s">
        <v>75</v>
      </c>
      <c r="P435" s="1">
        <v>3.2016999999999997E-2</v>
      </c>
      <c r="R435" t="s">
        <v>75</v>
      </c>
      <c r="S435" s="1">
        <v>3.2408800000000001E-2</v>
      </c>
      <c r="U435" t="s">
        <v>75</v>
      </c>
      <c r="V435" s="1">
        <v>3.2091799999999997E-2</v>
      </c>
      <c r="X435" t="s">
        <v>75</v>
      </c>
      <c r="Y435" s="1">
        <v>3.2159500000000001E-2</v>
      </c>
    </row>
    <row r="436" spans="3:25" x14ac:dyDescent="0.2">
      <c r="C436" t="s">
        <v>76</v>
      </c>
      <c r="D436">
        <v>93.134200000000007</v>
      </c>
      <c r="F436" t="s">
        <v>76</v>
      </c>
      <c r="G436">
        <v>94.061800000000005</v>
      </c>
      <c r="I436" t="s">
        <v>76</v>
      </c>
      <c r="J436">
        <v>93.418000000000006</v>
      </c>
      <c r="L436" t="s">
        <v>76</v>
      </c>
      <c r="M436">
        <v>98.887100000000004</v>
      </c>
      <c r="O436" t="s">
        <v>76</v>
      </c>
      <c r="P436">
        <v>94.313199999999995</v>
      </c>
      <c r="R436" t="s">
        <v>76</v>
      </c>
      <c r="S436">
        <v>92.722899999999996</v>
      </c>
      <c r="U436" t="s">
        <v>76</v>
      </c>
      <c r="V436">
        <v>95.522099999999995</v>
      </c>
      <c r="X436" t="s">
        <v>76</v>
      </c>
      <c r="Y436">
        <v>97.755799999999994</v>
      </c>
    </row>
    <row r="437" spans="3:25" x14ac:dyDescent="0.2">
      <c r="C437" t="s">
        <v>77</v>
      </c>
      <c r="D437">
        <v>70.389399999999995</v>
      </c>
      <c r="F437" t="s">
        <v>77</v>
      </c>
      <c r="G437">
        <v>72.5488</v>
      </c>
      <c r="I437" t="s">
        <v>77</v>
      </c>
      <c r="J437">
        <v>71.339399999999998</v>
      </c>
      <c r="L437" t="s">
        <v>77</v>
      </c>
      <c r="M437">
        <v>76.989699999999999</v>
      </c>
      <c r="O437" t="s">
        <v>77</v>
      </c>
      <c r="P437">
        <v>71.956100000000006</v>
      </c>
      <c r="R437" t="s">
        <v>77</v>
      </c>
      <c r="S437">
        <v>71.413499999999999</v>
      </c>
      <c r="U437" t="s">
        <v>77</v>
      </c>
      <c r="V437">
        <v>74.496499999999997</v>
      </c>
      <c r="X437" t="s">
        <v>77</v>
      </c>
      <c r="Y437">
        <v>74.859399999999994</v>
      </c>
    </row>
    <row r="438" spans="3:25" x14ac:dyDescent="0.2">
      <c r="C438" t="s">
        <v>78</v>
      </c>
      <c r="D438">
        <v>22.744700000000002</v>
      </c>
      <c r="F438" t="s">
        <v>78</v>
      </c>
      <c r="G438">
        <v>21.513000000000002</v>
      </c>
      <c r="I438" t="s">
        <v>78</v>
      </c>
      <c r="J438">
        <v>22.078600000000002</v>
      </c>
      <c r="L438" t="s">
        <v>78</v>
      </c>
      <c r="M438">
        <v>21.897500000000001</v>
      </c>
      <c r="O438" t="s">
        <v>78</v>
      </c>
      <c r="P438">
        <v>22.357199999999999</v>
      </c>
      <c r="R438" t="s">
        <v>78</v>
      </c>
      <c r="S438">
        <v>21.3095</v>
      </c>
      <c r="U438" t="s">
        <v>78</v>
      </c>
      <c r="V438">
        <v>21.025600000000001</v>
      </c>
      <c r="X438" t="s">
        <v>78</v>
      </c>
      <c r="Y438">
        <v>22.8964</v>
      </c>
    </row>
    <row r="439" spans="3:25" x14ac:dyDescent="0.2">
      <c r="C439" t="s">
        <v>79</v>
      </c>
      <c r="D439">
        <v>9.0232700000000001</v>
      </c>
      <c r="F439" t="s">
        <v>79</v>
      </c>
      <c r="G439">
        <v>8.5466899999999999</v>
      </c>
      <c r="I439" t="s">
        <v>79</v>
      </c>
      <c r="J439">
        <v>8.7715700000000005</v>
      </c>
      <c r="L439" t="s">
        <v>79</v>
      </c>
      <c r="M439">
        <v>8.6954999999999991</v>
      </c>
      <c r="O439" t="s">
        <v>79</v>
      </c>
      <c r="P439">
        <v>8.8782599999999992</v>
      </c>
      <c r="R439" t="s">
        <v>79</v>
      </c>
      <c r="S439">
        <v>8.4647900000000007</v>
      </c>
      <c r="U439" t="s">
        <v>79</v>
      </c>
      <c r="V439">
        <v>8.3435799999999993</v>
      </c>
      <c r="X439" t="s">
        <v>79</v>
      </c>
      <c r="Y439">
        <v>9.0822099999999999</v>
      </c>
    </row>
    <row r="440" spans="3:25" x14ac:dyDescent="0.2">
      <c r="C440" t="s">
        <v>80</v>
      </c>
      <c r="D440">
        <v>0.69103000000000003</v>
      </c>
      <c r="F440" t="s">
        <v>80</v>
      </c>
      <c r="G440">
        <v>0.68628599999999995</v>
      </c>
      <c r="I440" t="s">
        <v>80</v>
      </c>
      <c r="J440">
        <v>0.68193199999999998</v>
      </c>
      <c r="L440" t="s">
        <v>80</v>
      </c>
      <c r="M440">
        <v>0.69708000000000003</v>
      </c>
      <c r="O440" t="s">
        <v>80</v>
      </c>
      <c r="P440">
        <v>0.69254000000000004</v>
      </c>
      <c r="R440" t="s">
        <v>80</v>
      </c>
      <c r="S440">
        <v>0.68406</v>
      </c>
      <c r="U440" t="s">
        <v>80</v>
      </c>
      <c r="V440">
        <v>0.69008800000000003</v>
      </c>
      <c r="X440" t="s">
        <v>80</v>
      </c>
      <c r="Y440">
        <v>0.69282500000000002</v>
      </c>
    </row>
    <row r="441" spans="3:25" x14ac:dyDescent="0.2">
      <c r="C441" t="s">
        <v>81</v>
      </c>
      <c r="D441" s="1">
        <v>1156770</v>
      </c>
      <c r="F441" t="s">
        <v>81</v>
      </c>
      <c r="G441">
        <v>957576</v>
      </c>
      <c r="I441" t="s">
        <v>81</v>
      </c>
      <c r="J441" s="1">
        <v>1081730</v>
      </c>
      <c r="L441" t="s">
        <v>81</v>
      </c>
      <c r="M441" s="1">
        <v>1228870</v>
      </c>
      <c r="O441" t="s">
        <v>81</v>
      </c>
      <c r="P441" s="1">
        <v>1116810</v>
      </c>
      <c r="R441" t="s">
        <v>81</v>
      </c>
      <c r="S441" s="1">
        <v>1029560</v>
      </c>
      <c r="U441" t="s">
        <v>81</v>
      </c>
      <c r="V441" s="1">
        <v>1212120</v>
      </c>
      <c r="X441" t="s">
        <v>81</v>
      </c>
      <c r="Y441" s="1">
        <v>1432400</v>
      </c>
    </row>
    <row r="449" spans="3:25" ht="26" x14ac:dyDescent="0.3">
      <c r="C449" s="3" t="s">
        <v>92</v>
      </c>
      <c r="D449" s="3" t="s">
        <v>87</v>
      </c>
    </row>
    <row r="451" spans="3:25" x14ac:dyDescent="0.2">
      <c r="C451" t="s">
        <v>1</v>
      </c>
      <c r="D451" t="s">
        <v>2</v>
      </c>
      <c r="F451" t="s">
        <v>1</v>
      </c>
      <c r="G451" t="s">
        <v>2</v>
      </c>
      <c r="I451" t="s">
        <v>1</v>
      </c>
      <c r="J451" t="s">
        <v>2</v>
      </c>
      <c r="L451" t="s">
        <v>1</v>
      </c>
      <c r="M451" t="s">
        <v>2</v>
      </c>
      <c r="O451" t="s">
        <v>1</v>
      </c>
      <c r="P451" t="s">
        <v>2</v>
      </c>
      <c r="R451" t="s">
        <v>1</v>
      </c>
      <c r="S451" t="s">
        <v>2</v>
      </c>
      <c r="U451" t="s">
        <v>1</v>
      </c>
      <c r="V451" t="s">
        <v>2</v>
      </c>
      <c r="X451" t="s">
        <v>1</v>
      </c>
      <c r="Y451" t="s">
        <v>2</v>
      </c>
    </row>
    <row r="452" spans="3:25" x14ac:dyDescent="0.2">
      <c r="C452" t="s">
        <v>3</v>
      </c>
      <c r="D452">
        <v>2.42204</v>
      </c>
      <c r="F452" t="s">
        <v>3</v>
      </c>
      <c r="G452">
        <v>1.5098100000000001</v>
      </c>
      <c r="I452" t="s">
        <v>3</v>
      </c>
      <c r="J452">
        <v>1.32778</v>
      </c>
      <c r="L452" t="s">
        <v>3</v>
      </c>
      <c r="M452">
        <v>2.29834</v>
      </c>
      <c r="O452" t="s">
        <v>3</v>
      </c>
      <c r="P452">
        <v>2.3065600000000002</v>
      </c>
      <c r="R452" t="s">
        <v>3</v>
      </c>
      <c r="S452">
        <v>2.5928900000000001</v>
      </c>
      <c r="U452" t="s">
        <v>3</v>
      </c>
      <c r="V452">
        <v>1.5698000000000001</v>
      </c>
      <c r="X452" t="s">
        <v>3</v>
      </c>
      <c r="Y452">
        <v>1.63957</v>
      </c>
    </row>
    <row r="453" spans="3:25" x14ac:dyDescent="0.2">
      <c r="C453" t="s">
        <v>4</v>
      </c>
      <c r="D453">
        <v>1.66353</v>
      </c>
      <c r="F453" t="s">
        <v>4</v>
      </c>
      <c r="G453">
        <v>1.1910799999999999</v>
      </c>
      <c r="I453" t="s">
        <v>4</v>
      </c>
      <c r="J453">
        <v>1.3217000000000001</v>
      </c>
      <c r="L453" t="s">
        <v>4</v>
      </c>
      <c r="M453">
        <v>1.9430099999999999</v>
      </c>
      <c r="O453" t="s">
        <v>4</v>
      </c>
      <c r="P453">
        <v>2.2157300000000002</v>
      </c>
      <c r="R453" t="s">
        <v>4</v>
      </c>
      <c r="S453">
        <v>2.57342</v>
      </c>
      <c r="U453" t="s">
        <v>4</v>
      </c>
      <c r="V453">
        <v>1.2336</v>
      </c>
      <c r="X453" t="s">
        <v>4</v>
      </c>
      <c r="Y453">
        <v>1.60318</v>
      </c>
    </row>
    <row r="454" spans="3:25" x14ac:dyDescent="0.2">
      <c r="C454" t="s">
        <v>5</v>
      </c>
      <c r="D454">
        <v>0</v>
      </c>
      <c r="F454" t="s">
        <v>5</v>
      </c>
      <c r="G454">
        <v>1.511E-2</v>
      </c>
      <c r="I454" t="s">
        <v>5</v>
      </c>
      <c r="J454">
        <v>0</v>
      </c>
      <c r="L454" t="s">
        <v>5</v>
      </c>
      <c r="M454">
        <v>2.2000000000000001E-4</v>
      </c>
      <c r="O454" t="s">
        <v>5</v>
      </c>
      <c r="P454">
        <v>0</v>
      </c>
      <c r="R454" t="s">
        <v>5</v>
      </c>
      <c r="S454">
        <v>2.7999999999999998E-4</v>
      </c>
      <c r="U454" t="s">
        <v>5</v>
      </c>
      <c r="V454">
        <v>0</v>
      </c>
      <c r="X454" t="s">
        <v>5</v>
      </c>
      <c r="Y454">
        <v>0</v>
      </c>
    </row>
    <row r="455" spans="3:25" x14ac:dyDescent="0.2">
      <c r="C455" t="s">
        <v>6</v>
      </c>
      <c r="D455">
        <v>0</v>
      </c>
      <c r="F455" t="s">
        <v>6</v>
      </c>
      <c r="G455">
        <v>1.15E-3</v>
      </c>
      <c r="I455" t="s">
        <v>6</v>
      </c>
      <c r="J455">
        <v>0</v>
      </c>
      <c r="L455" t="s">
        <v>6</v>
      </c>
      <c r="M455">
        <v>0</v>
      </c>
      <c r="O455" t="s">
        <v>6</v>
      </c>
      <c r="P455">
        <v>0</v>
      </c>
      <c r="R455" t="s">
        <v>6</v>
      </c>
      <c r="S455">
        <v>6.2E-4</v>
      </c>
      <c r="U455" t="s">
        <v>6</v>
      </c>
      <c r="V455">
        <v>3.4399999999999999E-3</v>
      </c>
      <c r="X455" t="s">
        <v>6</v>
      </c>
      <c r="Y455">
        <v>3.0699999999999998E-3</v>
      </c>
    </row>
    <row r="456" spans="3:25" x14ac:dyDescent="0.2">
      <c r="C456" t="s">
        <v>7</v>
      </c>
      <c r="D456">
        <v>0.75851000000000002</v>
      </c>
      <c r="F456" t="s">
        <v>7</v>
      </c>
      <c r="G456">
        <v>0.30248000000000003</v>
      </c>
      <c r="I456" t="s">
        <v>7</v>
      </c>
      <c r="J456">
        <v>6.0800000000000003E-3</v>
      </c>
      <c r="L456" t="s">
        <v>7</v>
      </c>
      <c r="M456">
        <v>0.35510999999999998</v>
      </c>
      <c r="O456" t="s">
        <v>7</v>
      </c>
      <c r="P456">
        <v>9.0819999999999998E-2</v>
      </c>
      <c r="R456" t="s">
        <v>7</v>
      </c>
      <c r="S456">
        <v>1.8579999999999999E-2</v>
      </c>
      <c r="U456" t="s">
        <v>7</v>
      </c>
      <c r="V456">
        <v>0.33277000000000001</v>
      </c>
      <c r="X456" t="s">
        <v>7</v>
      </c>
      <c r="Y456">
        <v>3.3320000000000002E-2</v>
      </c>
    </row>
    <row r="457" spans="3:25" x14ac:dyDescent="0.2">
      <c r="C457" t="s">
        <v>8</v>
      </c>
      <c r="D457">
        <v>6986</v>
      </c>
      <c r="F457" t="s">
        <v>8</v>
      </c>
      <c r="G457">
        <v>4481</v>
      </c>
      <c r="I457" t="s">
        <v>8</v>
      </c>
      <c r="J457">
        <v>5908</v>
      </c>
      <c r="L457" t="s">
        <v>8</v>
      </c>
      <c r="M457">
        <v>7792</v>
      </c>
      <c r="O457" t="s">
        <v>8</v>
      </c>
      <c r="P457">
        <v>9936</v>
      </c>
      <c r="R457" t="s">
        <v>8</v>
      </c>
      <c r="S457">
        <v>11901</v>
      </c>
      <c r="U457" t="s">
        <v>8</v>
      </c>
      <c r="V457">
        <v>5260</v>
      </c>
      <c r="X457" t="s">
        <v>8</v>
      </c>
      <c r="Y457">
        <v>5995</v>
      </c>
    </row>
    <row r="458" spans="3:25" x14ac:dyDescent="0.2">
      <c r="C458" t="s">
        <v>9</v>
      </c>
      <c r="D458">
        <v>713</v>
      </c>
      <c r="F458" t="s">
        <v>9</v>
      </c>
      <c r="G458">
        <v>806</v>
      </c>
      <c r="I458" t="s">
        <v>9</v>
      </c>
      <c r="J458">
        <v>2490</v>
      </c>
      <c r="L458" t="s">
        <v>9</v>
      </c>
      <c r="M458">
        <v>1954</v>
      </c>
      <c r="O458" t="s">
        <v>9</v>
      </c>
      <c r="P458">
        <v>2798</v>
      </c>
      <c r="R458" t="s">
        <v>9</v>
      </c>
      <c r="S458">
        <v>4792</v>
      </c>
      <c r="U458" t="s">
        <v>9</v>
      </c>
      <c r="V458">
        <v>630</v>
      </c>
      <c r="X458" t="s">
        <v>9</v>
      </c>
      <c r="Y458">
        <v>3807</v>
      </c>
    </row>
    <row r="459" spans="3:25" x14ac:dyDescent="0.2">
      <c r="C459" t="s">
        <v>10</v>
      </c>
      <c r="D459">
        <v>6273</v>
      </c>
      <c r="F459" t="s">
        <v>10</v>
      </c>
      <c r="G459">
        <v>3675</v>
      </c>
      <c r="I459" t="s">
        <v>10</v>
      </c>
      <c r="J459">
        <v>3418</v>
      </c>
      <c r="L459" t="s">
        <v>10</v>
      </c>
      <c r="M459">
        <v>5838</v>
      </c>
      <c r="O459" t="s">
        <v>10</v>
      </c>
      <c r="P459">
        <v>7138</v>
      </c>
      <c r="R459" t="s">
        <v>10</v>
      </c>
      <c r="S459">
        <v>7109</v>
      </c>
      <c r="U459" t="s">
        <v>10</v>
      </c>
      <c r="V459">
        <v>4630</v>
      </c>
      <c r="X459" t="s">
        <v>10</v>
      </c>
      <c r="Y459">
        <v>2188</v>
      </c>
    </row>
    <row r="460" spans="3:25" x14ac:dyDescent="0.2">
      <c r="C460" t="s">
        <v>11</v>
      </c>
      <c r="D460">
        <v>220</v>
      </c>
      <c r="F460" t="s">
        <v>11</v>
      </c>
      <c r="G460">
        <v>327</v>
      </c>
      <c r="I460" t="s">
        <v>11</v>
      </c>
      <c r="J460">
        <v>552</v>
      </c>
      <c r="L460" t="s">
        <v>11</v>
      </c>
      <c r="M460">
        <v>651</v>
      </c>
      <c r="O460" t="s">
        <v>11</v>
      </c>
      <c r="P460">
        <v>782</v>
      </c>
      <c r="R460" t="s">
        <v>11</v>
      </c>
      <c r="S460">
        <v>1269</v>
      </c>
      <c r="U460" t="s">
        <v>11</v>
      </c>
      <c r="V460">
        <v>182</v>
      </c>
      <c r="X460" t="s">
        <v>11</v>
      </c>
      <c r="Y460">
        <v>1197</v>
      </c>
    </row>
    <row r="461" spans="3:25" x14ac:dyDescent="0.2">
      <c r="C461" t="s">
        <v>12</v>
      </c>
      <c r="D461">
        <v>189</v>
      </c>
      <c r="F461" t="s">
        <v>12</v>
      </c>
      <c r="G461">
        <v>201</v>
      </c>
      <c r="I461" t="s">
        <v>12</v>
      </c>
      <c r="J461">
        <v>794</v>
      </c>
      <c r="L461" t="s">
        <v>12</v>
      </c>
      <c r="M461">
        <v>589</v>
      </c>
      <c r="O461" t="s">
        <v>12</v>
      </c>
      <c r="P461">
        <v>695</v>
      </c>
      <c r="R461" t="s">
        <v>12</v>
      </c>
      <c r="S461">
        <v>1507</v>
      </c>
      <c r="U461" t="s">
        <v>12</v>
      </c>
      <c r="V461">
        <v>174</v>
      </c>
      <c r="X461" t="s">
        <v>12</v>
      </c>
      <c r="Y461">
        <v>1169</v>
      </c>
    </row>
    <row r="462" spans="3:25" x14ac:dyDescent="0.2">
      <c r="C462" t="s">
        <v>13</v>
      </c>
      <c r="D462">
        <v>304</v>
      </c>
      <c r="F462" t="s">
        <v>13</v>
      </c>
      <c r="G462">
        <v>278</v>
      </c>
      <c r="I462" t="s">
        <v>13</v>
      </c>
      <c r="J462">
        <v>1144</v>
      </c>
      <c r="L462" t="s">
        <v>13</v>
      </c>
      <c r="M462">
        <v>714</v>
      </c>
      <c r="O462" t="s">
        <v>13</v>
      </c>
      <c r="P462">
        <v>1321</v>
      </c>
      <c r="R462" t="s">
        <v>13</v>
      </c>
      <c r="S462">
        <v>2016</v>
      </c>
      <c r="U462" t="s">
        <v>13</v>
      </c>
      <c r="V462">
        <v>274</v>
      </c>
      <c r="X462" t="s">
        <v>13</v>
      </c>
      <c r="Y462">
        <v>1441</v>
      </c>
    </row>
    <row r="463" spans="3:25" x14ac:dyDescent="0.2">
      <c r="C463" t="s">
        <v>14</v>
      </c>
      <c r="D463">
        <v>0</v>
      </c>
      <c r="F463" t="s">
        <v>14</v>
      </c>
      <c r="G463">
        <v>0</v>
      </c>
      <c r="I463" t="s">
        <v>14</v>
      </c>
      <c r="J463">
        <v>0</v>
      </c>
      <c r="L463" t="s">
        <v>14</v>
      </c>
      <c r="M463">
        <v>0</v>
      </c>
      <c r="O463" t="s">
        <v>14</v>
      </c>
      <c r="P463">
        <v>0</v>
      </c>
      <c r="R463" t="s">
        <v>14</v>
      </c>
      <c r="S463">
        <v>0</v>
      </c>
      <c r="U463" t="s">
        <v>14</v>
      </c>
      <c r="V463">
        <v>0</v>
      </c>
      <c r="X463" t="s">
        <v>14</v>
      </c>
      <c r="Y463">
        <v>0</v>
      </c>
    </row>
    <row r="464" spans="3:25" x14ac:dyDescent="0.2">
      <c r="C464" t="s">
        <v>15</v>
      </c>
      <c r="D464">
        <v>6986</v>
      </c>
      <c r="F464" t="s">
        <v>15</v>
      </c>
      <c r="G464">
        <v>4481</v>
      </c>
      <c r="I464" t="s">
        <v>15</v>
      </c>
      <c r="J464">
        <v>5908</v>
      </c>
      <c r="L464" t="s">
        <v>15</v>
      </c>
      <c r="M464">
        <v>7792</v>
      </c>
      <c r="O464" t="s">
        <v>15</v>
      </c>
      <c r="P464">
        <v>9936</v>
      </c>
      <c r="R464" t="s">
        <v>15</v>
      </c>
      <c r="S464">
        <v>11901</v>
      </c>
      <c r="U464" t="s">
        <v>15</v>
      </c>
      <c r="V464">
        <v>5260</v>
      </c>
      <c r="X464" t="s">
        <v>15</v>
      </c>
      <c r="Y464">
        <v>5995</v>
      </c>
    </row>
    <row r="465" spans="3:27" x14ac:dyDescent="0.2">
      <c r="C465" t="s">
        <v>16</v>
      </c>
      <c r="D465">
        <v>0</v>
      </c>
      <c r="F465" t="s">
        <v>16</v>
      </c>
      <c r="G465">
        <v>0</v>
      </c>
      <c r="I465" t="s">
        <v>16</v>
      </c>
      <c r="J465">
        <v>0</v>
      </c>
      <c r="L465" t="s">
        <v>16</v>
      </c>
      <c r="M465">
        <v>0</v>
      </c>
      <c r="O465" t="s">
        <v>16</v>
      </c>
      <c r="P465">
        <v>0</v>
      </c>
      <c r="R465" t="s">
        <v>16</v>
      </c>
      <c r="S465">
        <v>0</v>
      </c>
      <c r="U465" t="s">
        <v>16</v>
      </c>
      <c r="V465">
        <v>0</v>
      </c>
      <c r="X465" t="s">
        <v>16</v>
      </c>
      <c r="Y465">
        <v>0</v>
      </c>
    </row>
    <row r="466" spans="3:27" x14ac:dyDescent="0.2">
      <c r="C466" t="s">
        <v>17</v>
      </c>
      <c r="D466">
        <v>0</v>
      </c>
      <c r="F466" t="s">
        <v>17</v>
      </c>
      <c r="G466">
        <v>0</v>
      </c>
      <c r="I466" t="s">
        <v>17</v>
      </c>
      <c r="J466">
        <v>0</v>
      </c>
      <c r="L466" t="s">
        <v>17</v>
      </c>
      <c r="M466">
        <v>0</v>
      </c>
      <c r="O466" t="s">
        <v>17</v>
      </c>
      <c r="P466">
        <v>0</v>
      </c>
      <c r="R466" t="s">
        <v>17</v>
      </c>
      <c r="S466">
        <v>0</v>
      </c>
      <c r="U466" t="s">
        <v>17</v>
      </c>
      <c r="V466">
        <v>0</v>
      </c>
      <c r="X466" t="s">
        <v>17</v>
      </c>
      <c r="Y466">
        <v>0</v>
      </c>
    </row>
    <row r="467" spans="3:27" x14ac:dyDescent="0.2">
      <c r="C467" t="s">
        <v>18</v>
      </c>
      <c r="D467">
        <v>0</v>
      </c>
      <c r="F467" t="s">
        <v>18</v>
      </c>
      <c r="G467">
        <v>0</v>
      </c>
      <c r="I467" t="s">
        <v>18</v>
      </c>
      <c r="J467">
        <v>0</v>
      </c>
      <c r="L467" t="s">
        <v>18</v>
      </c>
      <c r="M467">
        <v>0</v>
      </c>
      <c r="O467" t="s">
        <v>18</v>
      </c>
      <c r="P467">
        <v>0</v>
      </c>
      <c r="R467" t="s">
        <v>18</v>
      </c>
      <c r="S467">
        <v>0</v>
      </c>
      <c r="U467" t="s">
        <v>18</v>
      </c>
      <c r="V467">
        <v>0</v>
      </c>
      <c r="X467" t="s">
        <v>18</v>
      </c>
      <c r="Y467">
        <v>0</v>
      </c>
    </row>
    <row r="468" spans="3:27" x14ac:dyDescent="0.2">
      <c r="C468" t="s">
        <v>19</v>
      </c>
      <c r="D468">
        <v>0</v>
      </c>
      <c r="F468" t="s">
        <v>19</v>
      </c>
      <c r="G468">
        <v>0</v>
      </c>
      <c r="I468" t="s">
        <v>19</v>
      </c>
      <c r="J468">
        <v>0</v>
      </c>
      <c r="L468" t="s">
        <v>19</v>
      </c>
      <c r="M468">
        <v>0</v>
      </c>
      <c r="O468" t="s">
        <v>19</v>
      </c>
      <c r="P468">
        <v>0</v>
      </c>
      <c r="R468" t="s">
        <v>19</v>
      </c>
      <c r="S468">
        <v>0</v>
      </c>
      <c r="U468" t="s">
        <v>19</v>
      </c>
      <c r="V468">
        <v>0</v>
      </c>
      <c r="X468" t="s">
        <v>19</v>
      </c>
      <c r="Y468">
        <v>0</v>
      </c>
    </row>
    <row r="469" spans="3:27" x14ac:dyDescent="0.2">
      <c r="C469" t="s">
        <v>20</v>
      </c>
      <c r="D469">
        <v>6273</v>
      </c>
      <c r="F469" t="s">
        <v>20</v>
      </c>
      <c r="G469">
        <v>3675</v>
      </c>
      <c r="I469" t="s">
        <v>20</v>
      </c>
      <c r="J469">
        <v>3418</v>
      </c>
      <c r="L469" t="s">
        <v>20</v>
      </c>
      <c r="M469">
        <v>5838</v>
      </c>
      <c r="O469" t="s">
        <v>20</v>
      </c>
      <c r="P469">
        <v>7138</v>
      </c>
      <c r="R469" t="s">
        <v>20</v>
      </c>
      <c r="S469">
        <v>7109</v>
      </c>
      <c r="U469" t="s">
        <v>20</v>
      </c>
      <c r="V469">
        <v>4630</v>
      </c>
      <c r="X469" t="s">
        <v>20</v>
      </c>
      <c r="Y469">
        <v>2188</v>
      </c>
    </row>
    <row r="470" spans="3:27" x14ac:dyDescent="0.2">
      <c r="C470" t="s">
        <v>21</v>
      </c>
      <c r="D470">
        <v>10.206099999999999</v>
      </c>
      <c r="F470" t="s">
        <v>21</v>
      </c>
      <c r="G470">
        <v>17.987100000000002</v>
      </c>
      <c r="I470" t="s">
        <v>21</v>
      </c>
      <c r="J470">
        <v>42.1462</v>
      </c>
      <c r="L470" t="s">
        <v>21</v>
      </c>
      <c r="M470">
        <v>25.077000000000002</v>
      </c>
      <c r="O470" t="s">
        <v>21</v>
      </c>
      <c r="P470">
        <v>28.1602</v>
      </c>
      <c r="R470" t="s">
        <v>21</v>
      </c>
      <c r="S470">
        <v>40.265500000000003</v>
      </c>
      <c r="U470" t="s">
        <v>21</v>
      </c>
      <c r="V470">
        <v>11.9772</v>
      </c>
      <c r="X470" t="s">
        <v>21</v>
      </c>
      <c r="Y470">
        <v>63.502899999999997</v>
      </c>
      <c r="AA470">
        <f>AVERAGE(Y470,V470,S470,P470,M470,J470,G470,D470)</f>
        <v>29.915274999999998</v>
      </c>
    </row>
    <row r="471" spans="3:27" x14ac:dyDescent="0.2">
      <c r="C471" t="s">
        <v>22</v>
      </c>
      <c r="D471">
        <v>89.793899999999994</v>
      </c>
      <c r="F471" t="s">
        <v>22</v>
      </c>
      <c r="G471">
        <v>82.012900000000002</v>
      </c>
      <c r="I471" t="s">
        <v>22</v>
      </c>
      <c r="J471">
        <v>57.8538</v>
      </c>
      <c r="L471" t="s">
        <v>22</v>
      </c>
      <c r="M471">
        <v>74.923000000000002</v>
      </c>
      <c r="O471" t="s">
        <v>22</v>
      </c>
      <c r="P471">
        <v>71.839799999999997</v>
      </c>
      <c r="R471" t="s">
        <v>22</v>
      </c>
      <c r="S471">
        <v>59.734499999999997</v>
      </c>
      <c r="U471" t="s">
        <v>22</v>
      </c>
      <c r="V471">
        <v>88.022800000000004</v>
      </c>
      <c r="X471" t="s">
        <v>22</v>
      </c>
      <c r="Y471">
        <v>36.497100000000003</v>
      </c>
    </row>
    <row r="472" spans="3:27" x14ac:dyDescent="0.2">
      <c r="C472" t="s">
        <v>23</v>
      </c>
      <c r="D472">
        <v>3.1491600000000002</v>
      </c>
      <c r="F472" t="s">
        <v>23</v>
      </c>
      <c r="G472">
        <v>7.2974800000000002</v>
      </c>
      <c r="I472" t="s">
        <v>23</v>
      </c>
      <c r="J472">
        <v>9.3432600000000008</v>
      </c>
      <c r="L472" t="s">
        <v>23</v>
      </c>
      <c r="M472">
        <v>8.3547200000000004</v>
      </c>
      <c r="O472" t="s">
        <v>23</v>
      </c>
      <c r="P472">
        <v>7.8703700000000003</v>
      </c>
      <c r="R472" t="s">
        <v>23</v>
      </c>
      <c r="S472">
        <v>10.663</v>
      </c>
      <c r="U472" t="s">
        <v>23</v>
      </c>
      <c r="V472">
        <v>3.46008</v>
      </c>
      <c r="X472" t="s">
        <v>23</v>
      </c>
      <c r="Y472">
        <v>19.9666</v>
      </c>
    </row>
    <row r="473" spans="3:27" x14ac:dyDescent="0.2">
      <c r="C473" t="s">
        <v>24</v>
      </c>
      <c r="D473">
        <v>2.7054100000000001</v>
      </c>
      <c r="F473" t="s">
        <v>24</v>
      </c>
      <c r="G473">
        <v>4.4856100000000003</v>
      </c>
      <c r="I473" t="s">
        <v>24</v>
      </c>
      <c r="J473">
        <v>13.439399999999999</v>
      </c>
      <c r="L473" t="s">
        <v>24</v>
      </c>
      <c r="M473">
        <v>7.5590299999999999</v>
      </c>
      <c r="O473" t="s">
        <v>24</v>
      </c>
      <c r="P473">
        <v>6.9947699999999999</v>
      </c>
      <c r="R473" t="s">
        <v>24</v>
      </c>
      <c r="S473">
        <v>12.662800000000001</v>
      </c>
      <c r="U473" t="s">
        <v>24</v>
      </c>
      <c r="V473">
        <v>3.3079800000000001</v>
      </c>
      <c r="X473" t="s">
        <v>24</v>
      </c>
      <c r="Y473">
        <v>19.499600000000001</v>
      </c>
    </row>
    <row r="474" spans="3:27" x14ac:dyDescent="0.2">
      <c r="C474" t="s">
        <v>25</v>
      </c>
      <c r="D474">
        <v>4.3515600000000001</v>
      </c>
      <c r="F474" t="s">
        <v>25</v>
      </c>
      <c r="G474">
        <v>6.20397</v>
      </c>
      <c r="I474" t="s">
        <v>25</v>
      </c>
      <c r="J474">
        <v>19.363600000000002</v>
      </c>
      <c r="L474" t="s">
        <v>25</v>
      </c>
      <c r="M474">
        <v>9.1632400000000001</v>
      </c>
      <c r="O474" t="s">
        <v>25</v>
      </c>
      <c r="P474">
        <v>13.2951</v>
      </c>
      <c r="R474" t="s">
        <v>25</v>
      </c>
      <c r="S474">
        <v>16.939800000000002</v>
      </c>
      <c r="U474" t="s">
        <v>25</v>
      </c>
      <c r="V474">
        <v>5.20913</v>
      </c>
      <c r="X474" t="s">
        <v>25</v>
      </c>
      <c r="Y474">
        <v>24.0367</v>
      </c>
    </row>
    <row r="475" spans="3:27" x14ac:dyDescent="0.2">
      <c r="C475" t="s">
        <v>26</v>
      </c>
      <c r="D475">
        <v>21.614699999999999</v>
      </c>
      <c r="F475" t="s">
        <v>26</v>
      </c>
      <c r="G475">
        <v>34.880600000000001</v>
      </c>
      <c r="I475" t="s">
        <v>26</v>
      </c>
      <c r="J475">
        <v>94.312799999999996</v>
      </c>
      <c r="L475" t="s">
        <v>26</v>
      </c>
      <c r="M475">
        <v>50.962499999999999</v>
      </c>
      <c r="O475" t="s">
        <v>26</v>
      </c>
      <c r="P475">
        <v>61.745199999999997</v>
      </c>
      <c r="R475" t="s">
        <v>26</v>
      </c>
      <c r="S475">
        <v>86.8078</v>
      </c>
      <c r="U475" t="s">
        <v>26</v>
      </c>
      <c r="V475">
        <v>25.703399999999998</v>
      </c>
      <c r="X475" t="s">
        <v>26</v>
      </c>
      <c r="Y475">
        <v>131.07599999999999</v>
      </c>
    </row>
    <row r="476" spans="3:27" x14ac:dyDescent="0.2">
      <c r="C476" t="s">
        <v>27</v>
      </c>
      <c r="D476">
        <v>0</v>
      </c>
      <c r="F476" t="s">
        <v>27</v>
      </c>
      <c r="G476">
        <v>0</v>
      </c>
      <c r="I476" t="s">
        <v>27</v>
      </c>
      <c r="J476">
        <v>0</v>
      </c>
      <c r="L476" t="s">
        <v>27</v>
      </c>
      <c r="M476">
        <v>0</v>
      </c>
      <c r="O476" t="s">
        <v>27</v>
      </c>
      <c r="P476">
        <v>0</v>
      </c>
      <c r="R476" t="s">
        <v>27</v>
      </c>
      <c r="S476">
        <v>0</v>
      </c>
      <c r="U476" t="s">
        <v>27</v>
      </c>
      <c r="V476">
        <v>0</v>
      </c>
      <c r="X476" t="s">
        <v>27</v>
      </c>
      <c r="Y476">
        <v>0</v>
      </c>
    </row>
    <row r="477" spans="3:27" x14ac:dyDescent="0.2">
      <c r="C477" t="s">
        <v>28</v>
      </c>
      <c r="D477">
        <v>100</v>
      </c>
      <c r="F477" t="s">
        <v>28</v>
      </c>
      <c r="G477">
        <v>100</v>
      </c>
      <c r="I477" t="s">
        <v>28</v>
      </c>
      <c r="J477">
        <v>100</v>
      </c>
      <c r="L477" t="s">
        <v>28</v>
      </c>
      <c r="M477">
        <v>100</v>
      </c>
      <c r="O477" t="s">
        <v>28</v>
      </c>
      <c r="P477">
        <v>100</v>
      </c>
      <c r="R477" t="s">
        <v>28</v>
      </c>
      <c r="S477">
        <v>100</v>
      </c>
      <c r="U477" t="s">
        <v>28</v>
      </c>
      <c r="V477">
        <v>100</v>
      </c>
      <c r="X477" t="s">
        <v>28</v>
      </c>
      <c r="Y477">
        <v>100</v>
      </c>
    </row>
    <row r="478" spans="3:27" x14ac:dyDescent="0.2">
      <c r="C478" t="s">
        <v>29</v>
      </c>
      <c r="D478">
        <v>0</v>
      </c>
      <c r="F478" t="s">
        <v>29</v>
      </c>
      <c r="G478">
        <v>0</v>
      </c>
      <c r="I478" t="s">
        <v>29</v>
      </c>
      <c r="J478">
        <v>0</v>
      </c>
      <c r="L478" t="s">
        <v>29</v>
      </c>
      <c r="M478">
        <v>0</v>
      </c>
      <c r="O478" t="s">
        <v>29</v>
      </c>
      <c r="P478">
        <v>0</v>
      </c>
      <c r="R478" t="s">
        <v>29</v>
      </c>
      <c r="S478">
        <v>0</v>
      </c>
      <c r="U478" t="s">
        <v>29</v>
      </c>
      <c r="V478">
        <v>0</v>
      </c>
      <c r="X478" t="s">
        <v>29</v>
      </c>
      <c r="Y478">
        <v>0</v>
      </c>
    </row>
    <row r="479" spans="3:27" x14ac:dyDescent="0.2">
      <c r="C479" t="s">
        <v>30</v>
      </c>
      <c r="D479">
        <v>0</v>
      </c>
      <c r="F479" t="s">
        <v>30</v>
      </c>
      <c r="G479">
        <v>0</v>
      </c>
      <c r="I479" t="s">
        <v>30</v>
      </c>
      <c r="J479">
        <v>0</v>
      </c>
      <c r="L479" t="s">
        <v>30</v>
      </c>
      <c r="M479">
        <v>0</v>
      </c>
      <c r="O479" t="s">
        <v>30</v>
      </c>
      <c r="P479">
        <v>0</v>
      </c>
      <c r="R479" t="s">
        <v>30</v>
      </c>
      <c r="S479">
        <v>0</v>
      </c>
      <c r="U479" t="s">
        <v>30</v>
      </c>
      <c r="V479">
        <v>0</v>
      </c>
      <c r="X479" t="s">
        <v>30</v>
      </c>
      <c r="Y479">
        <v>0</v>
      </c>
    </row>
    <row r="480" spans="3:27" x14ac:dyDescent="0.2">
      <c r="C480" t="s">
        <v>31</v>
      </c>
      <c r="D480">
        <v>0</v>
      </c>
      <c r="F480" t="s">
        <v>31</v>
      </c>
      <c r="G480">
        <v>0</v>
      </c>
      <c r="I480" t="s">
        <v>31</v>
      </c>
      <c r="J480">
        <v>0</v>
      </c>
      <c r="L480" t="s">
        <v>31</v>
      </c>
      <c r="M480">
        <v>0</v>
      </c>
      <c r="O480" t="s">
        <v>31</v>
      </c>
      <c r="P480">
        <v>0</v>
      </c>
      <c r="R480" t="s">
        <v>31</v>
      </c>
      <c r="S480">
        <v>0</v>
      </c>
      <c r="U480" t="s">
        <v>31</v>
      </c>
      <c r="V480">
        <v>0</v>
      </c>
      <c r="X480" t="s">
        <v>31</v>
      </c>
      <c r="Y480">
        <v>0</v>
      </c>
    </row>
    <row r="481" spans="3:25" x14ac:dyDescent="0.2">
      <c r="C481" t="s">
        <v>32</v>
      </c>
      <c r="D481">
        <v>0</v>
      </c>
      <c r="F481" t="s">
        <v>32</v>
      </c>
      <c r="G481">
        <v>0</v>
      </c>
      <c r="I481" t="s">
        <v>32</v>
      </c>
      <c r="J481">
        <v>0</v>
      </c>
      <c r="L481" t="s">
        <v>32</v>
      </c>
      <c r="M481">
        <v>0</v>
      </c>
      <c r="O481" t="s">
        <v>32</v>
      </c>
      <c r="P481">
        <v>0</v>
      </c>
      <c r="R481" t="s">
        <v>32</v>
      </c>
      <c r="S481">
        <v>0</v>
      </c>
      <c r="U481" t="s">
        <v>32</v>
      </c>
      <c r="V481">
        <v>0</v>
      </c>
      <c r="X481" t="s">
        <v>32</v>
      </c>
      <c r="Y481">
        <v>0</v>
      </c>
    </row>
    <row r="482" spans="3:25" x14ac:dyDescent="0.2">
      <c r="C482" t="s">
        <v>33</v>
      </c>
      <c r="D482">
        <v>0</v>
      </c>
      <c r="F482" t="s">
        <v>33</v>
      </c>
      <c r="G482">
        <v>0</v>
      </c>
      <c r="I482" t="s">
        <v>33</v>
      </c>
      <c r="J482">
        <v>0</v>
      </c>
      <c r="L482" t="s">
        <v>33</v>
      </c>
      <c r="M482">
        <v>0</v>
      </c>
      <c r="O482" t="s">
        <v>33</v>
      </c>
      <c r="P482">
        <v>0</v>
      </c>
      <c r="R482" t="s">
        <v>33</v>
      </c>
      <c r="S482">
        <v>0</v>
      </c>
      <c r="U482" t="s">
        <v>33</v>
      </c>
      <c r="V482">
        <v>0</v>
      </c>
      <c r="X482" t="s">
        <v>33</v>
      </c>
      <c r="Y482">
        <v>0</v>
      </c>
    </row>
    <row r="483" spans="3:25" x14ac:dyDescent="0.2">
      <c r="C483" t="s">
        <v>34</v>
      </c>
      <c r="D483">
        <v>89.793899999999994</v>
      </c>
      <c r="F483" t="s">
        <v>34</v>
      </c>
      <c r="G483">
        <v>82.012900000000002</v>
      </c>
      <c r="I483" t="s">
        <v>34</v>
      </c>
      <c r="J483">
        <v>57.8538</v>
      </c>
      <c r="L483" t="s">
        <v>34</v>
      </c>
      <c r="M483">
        <v>74.923000000000002</v>
      </c>
      <c r="O483" t="s">
        <v>34</v>
      </c>
      <c r="P483">
        <v>71.839799999999997</v>
      </c>
      <c r="R483" t="s">
        <v>34</v>
      </c>
      <c r="S483">
        <v>59.734499999999997</v>
      </c>
      <c r="U483" t="s">
        <v>34</v>
      </c>
      <c r="V483">
        <v>88.022800000000004</v>
      </c>
      <c r="X483" t="s">
        <v>34</v>
      </c>
      <c r="Y483">
        <v>36.497100000000003</v>
      </c>
    </row>
    <row r="484" spans="3:25" x14ac:dyDescent="0.2">
      <c r="C484" t="s">
        <v>35</v>
      </c>
      <c r="D484" s="1">
        <v>7.7176300000000003E-2</v>
      </c>
      <c r="F484" t="s">
        <v>35</v>
      </c>
      <c r="G484">
        <v>0.105471</v>
      </c>
      <c r="I484" t="s">
        <v>35</v>
      </c>
      <c r="J484">
        <v>0.23564299999999999</v>
      </c>
      <c r="L484" t="s">
        <v>35</v>
      </c>
      <c r="M484">
        <v>0.13915</v>
      </c>
      <c r="O484" t="s">
        <v>35</v>
      </c>
      <c r="P484">
        <v>0.169264</v>
      </c>
      <c r="R484" t="s">
        <v>35</v>
      </c>
      <c r="S484">
        <v>0.217442</v>
      </c>
      <c r="U484" t="s">
        <v>35</v>
      </c>
      <c r="V484" s="1">
        <v>8.7238099999999999E-2</v>
      </c>
      <c r="X484" t="s">
        <v>35</v>
      </c>
      <c r="Y484">
        <v>0.30609900000000001</v>
      </c>
    </row>
    <row r="485" spans="3:25" x14ac:dyDescent="0.2">
      <c r="C485" t="s">
        <v>36</v>
      </c>
      <c r="D485" s="1">
        <v>4.1986299999999997E-2</v>
      </c>
      <c r="F485" t="s">
        <v>36</v>
      </c>
      <c r="G485" s="1">
        <v>4.1494200000000002E-2</v>
      </c>
      <c r="I485" t="s">
        <v>36</v>
      </c>
      <c r="J485" s="1">
        <v>4.7493500000000001E-2</v>
      </c>
      <c r="L485" t="s">
        <v>36</v>
      </c>
      <c r="M485" s="1">
        <v>4.3839000000000003E-2</v>
      </c>
      <c r="O485" t="s">
        <v>36</v>
      </c>
      <c r="P485" s="1">
        <v>4.6595600000000001E-2</v>
      </c>
      <c r="R485" t="s">
        <v>36</v>
      </c>
      <c r="S485" s="1">
        <v>4.6856200000000001E-2</v>
      </c>
      <c r="U485" t="s">
        <v>36</v>
      </c>
      <c r="V485" s="1">
        <v>4.1475199999999997E-2</v>
      </c>
      <c r="X485" t="s">
        <v>36</v>
      </c>
      <c r="Y485" s="1">
        <v>5.3234299999999998E-2</v>
      </c>
    </row>
    <row r="486" spans="3:25" x14ac:dyDescent="0.2">
      <c r="C486" t="s">
        <v>37</v>
      </c>
      <c r="D486" s="1">
        <v>3.8603999999999999E-2</v>
      </c>
      <c r="F486" t="s">
        <v>37</v>
      </c>
      <c r="G486" s="1">
        <v>4.4247599999999998E-2</v>
      </c>
      <c r="I486" t="s">
        <v>37</v>
      </c>
      <c r="J486" s="1">
        <v>6.7128400000000005E-2</v>
      </c>
      <c r="L486" t="s">
        <v>37</v>
      </c>
      <c r="M486" s="1">
        <v>4.8964500000000001E-2</v>
      </c>
      <c r="O486" t="s">
        <v>37</v>
      </c>
      <c r="P486" s="1">
        <v>5.4063699999999999E-2</v>
      </c>
      <c r="R486" t="s">
        <v>37</v>
      </c>
      <c r="S486" s="1">
        <v>6.3802800000000007E-2</v>
      </c>
      <c r="U486" t="s">
        <v>37</v>
      </c>
      <c r="V486" s="1">
        <v>4.0620299999999998E-2</v>
      </c>
      <c r="X486" t="s">
        <v>37</v>
      </c>
      <c r="Y486" s="1">
        <v>8.5652500000000006E-2</v>
      </c>
    </row>
    <row r="487" spans="3:25" x14ac:dyDescent="0.2">
      <c r="C487" t="s">
        <v>38</v>
      </c>
      <c r="D487" s="1">
        <v>3.2341099999999998E-2</v>
      </c>
      <c r="F487" t="s">
        <v>38</v>
      </c>
      <c r="G487" s="1">
        <v>3.2362099999999998E-2</v>
      </c>
      <c r="I487" t="s">
        <v>38</v>
      </c>
      <c r="J487" s="1">
        <v>3.2031999999999998E-2</v>
      </c>
      <c r="L487" t="s">
        <v>38</v>
      </c>
      <c r="M487" s="1">
        <v>3.23057E-2</v>
      </c>
      <c r="O487" t="s">
        <v>38</v>
      </c>
      <c r="P487" s="1">
        <v>3.2541300000000002E-2</v>
      </c>
      <c r="R487" t="s">
        <v>38</v>
      </c>
      <c r="S487" s="1">
        <v>3.2285800000000003E-2</v>
      </c>
      <c r="U487" t="s">
        <v>38</v>
      </c>
      <c r="V487" s="1">
        <v>3.20702E-2</v>
      </c>
      <c r="X487" t="s">
        <v>38</v>
      </c>
      <c r="Y487" s="1">
        <v>3.2332600000000003E-2</v>
      </c>
    </row>
    <row r="488" spans="3:25" x14ac:dyDescent="0.2">
      <c r="C488" t="s">
        <v>39</v>
      </c>
      <c r="D488">
        <v>108.932</v>
      </c>
      <c r="F488" t="s">
        <v>39</v>
      </c>
      <c r="G488">
        <v>113.8</v>
      </c>
      <c r="I488" t="s">
        <v>39</v>
      </c>
      <c r="J488">
        <v>110.489</v>
      </c>
      <c r="L488" t="s">
        <v>39</v>
      </c>
      <c r="M488">
        <v>111.143</v>
      </c>
      <c r="O488" t="s">
        <v>39</v>
      </c>
      <c r="P488">
        <v>109.08799999999999</v>
      </c>
      <c r="R488" t="s">
        <v>39</v>
      </c>
      <c r="S488">
        <v>104.001</v>
      </c>
      <c r="U488" t="s">
        <v>39</v>
      </c>
      <c r="V488">
        <v>108.42700000000001</v>
      </c>
      <c r="X488" t="s">
        <v>39</v>
      </c>
      <c r="Y488">
        <v>124.496</v>
      </c>
    </row>
    <row r="489" spans="3:25" x14ac:dyDescent="0.2">
      <c r="C489" t="s">
        <v>40</v>
      </c>
      <c r="D489">
        <v>81.921000000000006</v>
      </c>
      <c r="F489" t="s">
        <v>40</v>
      </c>
      <c r="G489">
        <v>86.343999999999994</v>
      </c>
      <c r="I489" t="s">
        <v>40</v>
      </c>
      <c r="J489">
        <v>79.827600000000004</v>
      </c>
      <c r="L489" t="s">
        <v>40</v>
      </c>
      <c r="M489">
        <v>84.539000000000001</v>
      </c>
      <c r="O489" t="s">
        <v>40</v>
      </c>
      <c r="P489">
        <v>79.407799999999995</v>
      </c>
      <c r="R489" t="s">
        <v>40</v>
      </c>
      <c r="S489">
        <v>76.854100000000003</v>
      </c>
      <c r="U489" t="s">
        <v>40</v>
      </c>
      <c r="V489">
        <v>81.864800000000002</v>
      </c>
      <c r="X489" t="s">
        <v>40</v>
      </c>
      <c r="Y489">
        <v>90.331999999999994</v>
      </c>
    </row>
    <row r="490" spans="3:25" x14ac:dyDescent="0.2">
      <c r="C490" t="s">
        <v>41</v>
      </c>
      <c r="D490">
        <v>27.011199999999999</v>
      </c>
      <c r="F490" t="s">
        <v>41</v>
      </c>
      <c r="G490">
        <v>27.456399999999999</v>
      </c>
      <c r="I490" t="s">
        <v>41</v>
      </c>
      <c r="J490">
        <v>30.6615</v>
      </c>
      <c r="L490" t="s">
        <v>41</v>
      </c>
      <c r="M490">
        <v>26.6038</v>
      </c>
      <c r="O490" t="s">
        <v>41</v>
      </c>
      <c r="P490">
        <v>29.680700000000002</v>
      </c>
      <c r="R490" t="s">
        <v>41</v>
      </c>
      <c r="S490">
        <v>27.147300000000001</v>
      </c>
      <c r="U490" t="s">
        <v>41</v>
      </c>
      <c r="V490">
        <v>26.5623</v>
      </c>
      <c r="X490" t="s">
        <v>41</v>
      </c>
      <c r="Y490">
        <v>34.163600000000002</v>
      </c>
    </row>
    <row r="491" spans="3:25" x14ac:dyDescent="0.2">
      <c r="C491" t="s">
        <v>42</v>
      </c>
      <c r="D491">
        <v>10.582000000000001</v>
      </c>
      <c r="F491" t="s">
        <v>42</v>
      </c>
      <c r="G491">
        <v>10.7234</v>
      </c>
      <c r="I491" t="s">
        <v>42</v>
      </c>
      <c r="J491">
        <v>11.923299999999999</v>
      </c>
      <c r="L491" t="s">
        <v>42</v>
      </c>
      <c r="M491">
        <v>10.463100000000001</v>
      </c>
      <c r="O491" t="s">
        <v>42</v>
      </c>
      <c r="P491">
        <v>11.584</v>
      </c>
      <c r="R491" t="s">
        <v>42</v>
      </c>
      <c r="S491">
        <v>10.6553</v>
      </c>
      <c r="U491" t="s">
        <v>42</v>
      </c>
      <c r="V491">
        <v>10.454499999999999</v>
      </c>
      <c r="X491" t="s">
        <v>42</v>
      </c>
      <c r="Y491">
        <v>13.1938</v>
      </c>
    </row>
    <row r="492" spans="3:25" x14ac:dyDescent="0.2">
      <c r="C492" t="s">
        <v>43</v>
      </c>
      <c r="D492">
        <v>0.69745400000000002</v>
      </c>
      <c r="F492" t="s">
        <v>43</v>
      </c>
      <c r="G492">
        <v>0.69782999999999995</v>
      </c>
      <c r="I492" t="s">
        <v>43</v>
      </c>
      <c r="J492">
        <v>0.69295200000000001</v>
      </c>
      <c r="L492" t="s">
        <v>43</v>
      </c>
      <c r="M492">
        <v>0.70251300000000005</v>
      </c>
      <c r="O492" t="s">
        <v>43</v>
      </c>
      <c r="P492">
        <v>0.68971800000000005</v>
      </c>
      <c r="R492" t="s">
        <v>43</v>
      </c>
      <c r="S492">
        <v>0.69033500000000003</v>
      </c>
      <c r="U492" t="s">
        <v>43</v>
      </c>
      <c r="V492">
        <v>0.69497500000000001</v>
      </c>
      <c r="X492" t="s">
        <v>43</v>
      </c>
      <c r="Y492">
        <v>0.70047999999999999</v>
      </c>
    </row>
    <row r="493" spans="3:25" x14ac:dyDescent="0.2">
      <c r="C493" t="s">
        <v>44</v>
      </c>
      <c r="D493" s="1">
        <v>1726610</v>
      </c>
      <c r="F493" t="s">
        <v>44</v>
      </c>
      <c r="G493" s="1">
        <v>1208530</v>
      </c>
      <c r="I493" t="s">
        <v>44</v>
      </c>
      <c r="J493" s="1">
        <v>1323860</v>
      </c>
      <c r="L493" t="s">
        <v>44</v>
      </c>
      <c r="M493" s="1">
        <v>1974460</v>
      </c>
      <c r="O493" t="s">
        <v>44</v>
      </c>
      <c r="P493" s="1">
        <v>2230540</v>
      </c>
      <c r="R493" t="s">
        <v>44</v>
      </c>
      <c r="S493" s="1">
        <v>2560980</v>
      </c>
      <c r="U493" t="s">
        <v>44</v>
      </c>
      <c r="V493" s="1">
        <v>1266500</v>
      </c>
      <c r="X493" t="s">
        <v>44</v>
      </c>
      <c r="Y493" s="1">
        <v>1604470</v>
      </c>
    </row>
    <row r="494" spans="3:25" x14ac:dyDescent="0.2">
      <c r="C494" t="s">
        <v>45</v>
      </c>
      <c r="D494">
        <v>6986</v>
      </c>
      <c r="F494" t="s">
        <v>45</v>
      </c>
      <c r="G494">
        <v>4481</v>
      </c>
      <c r="I494" t="s">
        <v>45</v>
      </c>
      <c r="J494">
        <v>5908</v>
      </c>
      <c r="L494" t="s">
        <v>45</v>
      </c>
      <c r="M494">
        <v>7792</v>
      </c>
      <c r="O494" t="s">
        <v>45</v>
      </c>
      <c r="P494">
        <v>9936</v>
      </c>
      <c r="R494" t="s">
        <v>45</v>
      </c>
      <c r="S494">
        <v>11901</v>
      </c>
      <c r="U494" t="s">
        <v>45</v>
      </c>
      <c r="V494">
        <v>5260</v>
      </c>
      <c r="X494" t="s">
        <v>45</v>
      </c>
      <c r="Y494">
        <v>5995</v>
      </c>
    </row>
    <row r="495" spans="3:25" x14ac:dyDescent="0.2">
      <c r="C495" t="s">
        <v>46</v>
      </c>
      <c r="D495">
        <v>713</v>
      </c>
      <c r="F495" t="s">
        <v>46</v>
      </c>
      <c r="G495">
        <v>806</v>
      </c>
      <c r="I495" t="s">
        <v>46</v>
      </c>
      <c r="J495">
        <v>2490</v>
      </c>
      <c r="L495" t="s">
        <v>46</v>
      </c>
      <c r="M495">
        <v>1954</v>
      </c>
      <c r="O495" t="s">
        <v>46</v>
      </c>
      <c r="P495">
        <v>2798</v>
      </c>
      <c r="R495" t="s">
        <v>46</v>
      </c>
      <c r="S495">
        <v>4792</v>
      </c>
      <c r="U495" t="s">
        <v>46</v>
      </c>
      <c r="V495">
        <v>630</v>
      </c>
      <c r="X495" t="s">
        <v>46</v>
      </c>
      <c r="Y495">
        <v>3807</v>
      </c>
    </row>
    <row r="496" spans="3:25" x14ac:dyDescent="0.2">
      <c r="C496" t="s">
        <v>47</v>
      </c>
      <c r="D496">
        <v>6273</v>
      </c>
      <c r="F496" t="s">
        <v>47</v>
      </c>
      <c r="G496">
        <v>3675</v>
      </c>
      <c r="I496" t="s">
        <v>47</v>
      </c>
      <c r="J496">
        <v>3418</v>
      </c>
      <c r="L496" t="s">
        <v>47</v>
      </c>
      <c r="M496">
        <v>5838</v>
      </c>
      <c r="O496" t="s">
        <v>47</v>
      </c>
      <c r="P496">
        <v>7138</v>
      </c>
      <c r="R496" t="s">
        <v>47</v>
      </c>
      <c r="S496">
        <v>7109</v>
      </c>
      <c r="U496" t="s">
        <v>47</v>
      </c>
      <c r="V496">
        <v>4630</v>
      </c>
      <c r="X496" t="s">
        <v>47</v>
      </c>
      <c r="Y496">
        <v>2188</v>
      </c>
    </row>
    <row r="497" spans="3:25" x14ac:dyDescent="0.2">
      <c r="C497" t="s">
        <v>48</v>
      </c>
      <c r="D497">
        <v>220</v>
      </c>
      <c r="F497" t="s">
        <v>48</v>
      </c>
      <c r="G497">
        <v>327</v>
      </c>
      <c r="I497" t="s">
        <v>48</v>
      </c>
      <c r="J497">
        <v>552</v>
      </c>
      <c r="L497" t="s">
        <v>48</v>
      </c>
      <c r="M497">
        <v>651</v>
      </c>
      <c r="O497" t="s">
        <v>48</v>
      </c>
      <c r="P497">
        <v>782</v>
      </c>
      <c r="R497" t="s">
        <v>48</v>
      </c>
      <c r="S497">
        <v>1269</v>
      </c>
      <c r="U497" t="s">
        <v>48</v>
      </c>
      <c r="V497">
        <v>182</v>
      </c>
      <c r="X497" t="s">
        <v>48</v>
      </c>
      <c r="Y497">
        <v>1197</v>
      </c>
    </row>
    <row r="498" spans="3:25" x14ac:dyDescent="0.2">
      <c r="C498" t="s">
        <v>49</v>
      </c>
      <c r="D498">
        <v>189</v>
      </c>
      <c r="F498" t="s">
        <v>49</v>
      </c>
      <c r="G498">
        <v>201</v>
      </c>
      <c r="I498" t="s">
        <v>49</v>
      </c>
      <c r="J498">
        <v>794</v>
      </c>
      <c r="L498" t="s">
        <v>49</v>
      </c>
      <c r="M498">
        <v>589</v>
      </c>
      <c r="O498" t="s">
        <v>49</v>
      </c>
      <c r="P498">
        <v>695</v>
      </c>
      <c r="R498" t="s">
        <v>49</v>
      </c>
      <c r="S498">
        <v>1507</v>
      </c>
      <c r="U498" t="s">
        <v>49</v>
      </c>
      <c r="V498">
        <v>174</v>
      </c>
      <c r="X498" t="s">
        <v>49</v>
      </c>
      <c r="Y498">
        <v>1169</v>
      </c>
    </row>
    <row r="499" spans="3:25" x14ac:dyDescent="0.2">
      <c r="C499" t="s">
        <v>50</v>
      </c>
      <c r="D499">
        <v>304</v>
      </c>
      <c r="F499" t="s">
        <v>50</v>
      </c>
      <c r="G499">
        <v>278</v>
      </c>
      <c r="I499" t="s">
        <v>50</v>
      </c>
      <c r="J499">
        <v>1144</v>
      </c>
      <c r="L499" t="s">
        <v>50</v>
      </c>
      <c r="M499">
        <v>714</v>
      </c>
      <c r="O499" t="s">
        <v>50</v>
      </c>
      <c r="P499">
        <v>1321</v>
      </c>
      <c r="R499" t="s">
        <v>50</v>
      </c>
      <c r="S499">
        <v>2016</v>
      </c>
      <c r="U499" t="s">
        <v>50</v>
      </c>
      <c r="V499">
        <v>274</v>
      </c>
      <c r="X499" t="s">
        <v>50</v>
      </c>
      <c r="Y499">
        <v>1441</v>
      </c>
    </row>
    <row r="500" spans="3:25" x14ac:dyDescent="0.2">
      <c r="C500" t="s">
        <v>51</v>
      </c>
      <c r="D500">
        <v>0</v>
      </c>
      <c r="F500" t="s">
        <v>51</v>
      </c>
      <c r="G500">
        <v>0</v>
      </c>
      <c r="I500" t="s">
        <v>51</v>
      </c>
      <c r="J500">
        <v>0</v>
      </c>
      <c r="L500" t="s">
        <v>51</v>
      </c>
      <c r="M500">
        <v>0</v>
      </c>
      <c r="O500" t="s">
        <v>51</v>
      </c>
      <c r="P500">
        <v>0</v>
      </c>
      <c r="R500" t="s">
        <v>51</v>
      </c>
      <c r="S500">
        <v>0</v>
      </c>
      <c r="U500" t="s">
        <v>51</v>
      </c>
      <c r="V500">
        <v>0</v>
      </c>
      <c r="X500" t="s">
        <v>51</v>
      </c>
      <c r="Y500">
        <v>0</v>
      </c>
    </row>
    <row r="501" spans="3:25" x14ac:dyDescent="0.2">
      <c r="C501" t="s">
        <v>52</v>
      </c>
      <c r="D501">
        <v>6986</v>
      </c>
      <c r="F501" t="s">
        <v>52</v>
      </c>
      <c r="G501">
        <v>4481</v>
      </c>
      <c r="I501" t="s">
        <v>52</v>
      </c>
      <c r="J501">
        <v>5908</v>
      </c>
      <c r="L501" t="s">
        <v>52</v>
      </c>
      <c r="M501">
        <v>7792</v>
      </c>
      <c r="O501" t="s">
        <v>52</v>
      </c>
      <c r="P501">
        <v>9936</v>
      </c>
      <c r="R501" t="s">
        <v>52</v>
      </c>
      <c r="S501">
        <v>11901</v>
      </c>
      <c r="U501" t="s">
        <v>52</v>
      </c>
      <c r="V501">
        <v>5260</v>
      </c>
      <c r="X501" t="s">
        <v>52</v>
      </c>
      <c r="Y501">
        <v>5995</v>
      </c>
    </row>
    <row r="502" spans="3:25" x14ac:dyDescent="0.2">
      <c r="C502" t="s">
        <v>53</v>
      </c>
      <c r="D502">
        <v>0</v>
      </c>
      <c r="F502" t="s">
        <v>53</v>
      </c>
      <c r="G502">
        <v>0</v>
      </c>
      <c r="I502" t="s">
        <v>53</v>
      </c>
      <c r="J502">
        <v>0</v>
      </c>
      <c r="L502" t="s">
        <v>53</v>
      </c>
      <c r="M502">
        <v>0</v>
      </c>
      <c r="O502" t="s">
        <v>53</v>
      </c>
      <c r="P502">
        <v>0</v>
      </c>
      <c r="R502" t="s">
        <v>53</v>
      </c>
      <c r="S502">
        <v>0</v>
      </c>
      <c r="U502" t="s">
        <v>53</v>
      </c>
      <c r="V502">
        <v>0</v>
      </c>
      <c r="X502" t="s">
        <v>53</v>
      </c>
      <c r="Y502">
        <v>0</v>
      </c>
    </row>
    <row r="503" spans="3:25" x14ac:dyDescent="0.2">
      <c r="C503" t="s">
        <v>54</v>
      </c>
      <c r="D503">
        <v>0</v>
      </c>
      <c r="F503" t="s">
        <v>54</v>
      </c>
      <c r="G503">
        <v>0</v>
      </c>
      <c r="I503" t="s">
        <v>54</v>
      </c>
      <c r="J503">
        <v>0</v>
      </c>
      <c r="L503" t="s">
        <v>54</v>
      </c>
      <c r="M503">
        <v>0</v>
      </c>
      <c r="O503" t="s">
        <v>54</v>
      </c>
      <c r="P503">
        <v>0</v>
      </c>
      <c r="R503" t="s">
        <v>54</v>
      </c>
      <c r="S503">
        <v>0</v>
      </c>
      <c r="U503" t="s">
        <v>54</v>
      </c>
      <c r="V503">
        <v>0</v>
      </c>
      <c r="X503" t="s">
        <v>54</v>
      </c>
      <c r="Y503">
        <v>0</v>
      </c>
    </row>
    <row r="504" spans="3:25" x14ac:dyDescent="0.2">
      <c r="C504" t="s">
        <v>55</v>
      </c>
      <c r="D504">
        <v>0</v>
      </c>
      <c r="F504" t="s">
        <v>55</v>
      </c>
      <c r="G504">
        <v>0</v>
      </c>
      <c r="I504" t="s">
        <v>55</v>
      </c>
      <c r="J504">
        <v>0</v>
      </c>
      <c r="L504" t="s">
        <v>55</v>
      </c>
      <c r="M504">
        <v>0</v>
      </c>
      <c r="O504" t="s">
        <v>55</v>
      </c>
      <c r="P504">
        <v>0</v>
      </c>
      <c r="R504" t="s">
        <v>55</v>
      </c>
      <c r="S504">
        <v>0</v>
      </c>
      <c r="U504" t="s">
        <v>55</v>
      </c>
      <c r="V504">
        <v>0</v>
      </c>
      <c r="X504" t="s">
        <v>55</v>
      </c>
      <c r="Y504">
        <v>0</v>
      </c>
    </row>
    <row r="505" spans="3:25" x14ac:dyDescent="0.2">
      <c r="C505" t="s">
        <v>56</v>
      </c>
      <c r="D505">
        <v>0</v>
      </c>
      <c r="F505" t="s">
        <v>56</v>
      </c>
      <c r="G505">
        <v>0</v>
      </c>
      <c r="I505" t="s">
        <v>56</v>
      </c>
      <c r="J505">
        <v>0</v>
      </c>
      <c r="L505" t="s">
        <v>56</v>
      </c>
      <c r="M505">
        <v>0</v>
      </c>
      <c r="O505" t="s">
        <v>56</v>
      </c>
      <c r="P505">
        <v>0</v>
      </c>
      <c r="R505" t="s">
        <v>56</v>
      </c>
      <c r="S505">
        <v>0</v>
      </c>
      <c r="U505" t="s">
        <v>56</v>
      </c>
      <c r="V505">
        <v>0</v>
      </c>
      <c r="X505" t="s">
        <v>56</v>
      </c>
      <c r="Y505">
        <v>0</v>
      </c>
    </row>
    <row r="506" spans="3:25" x14ac:dyDescent="0.2">
      <c r="C506" t="s">
        <v>57</v>
      </c>
      <c r="D506">
        <v>6273</v>
      </c>
      <c r="F506" t="s">
        <v>57</v>
      </c>
      <c r="G506">
        <v>3675</v>
      </c>
      <c r="I506" t="s">
        <v>57</v>
      </c>
      <c r="J506">
        <v>3418</v>
      </c>
      <c r="L506" t="s">
        <v>57</v>
      </c>
      <c r="M506">
        <v>5838</v>
      </c>
      <c r="O506" t="s">
        <v>57</v>
      </c>
      <c r="P506">
        <v>7138</v>
      </c>
      <c r="R506" t="s">
        <v>57</v>
      </c>
      <c r="S506">
        <v>7109</v>
      </c>
      <c r="U506" t="s">
        <v>57</v>
      </c>
      <c r="V506">
        <v>4630</v>
      </c>
      <c r="X506" t="s">
        <v>57</v>
      </c>
      <c r="Y506">
        <v>2188</v>
      </c>
    </row>
    <row r="507" spans="3:25" x14ac:dyDescent="0.2">
      <c r="C507" t="s">
        <v>58</v>
      </c>
      <c r="D507">
        <v>10.206099999999999</v>
      </c>
      <c r="F507" t="s">
        <v>58</v>
      </c>
      <c r="G507">
        <v>17.987100000000002</v>
      </c>
      <c r="I507" t="s">
        <v>58</v>
      </c>
      <c r="J507">
        <v>42.1462</v>
      </c>
      <c r="L507" t="s">
        <v>58</v>
      </c>
      <c r="M507">
        <v>25.077000000000002</v>
      </c>
      <c r="O507" t="s">
        <v>58</v>
      </c>
      <c r="P507">
        <v>28.1602</v>
      </c>
      <c r="R507" t="s">
        <v>58</v>
      </c>
      <c r="S507">
        <v>40.265500000000003</v>
      </c>
      <c r="U507" t="s">
        <v>58</v>
      </c>
      <c r="V507">
        <v>11.9772</v>
      </c>
      <c r="X507" t="s">
        <v>58</v>
      </c>
      <c r="Y507">
        <v>63.502899999999997</v>
      </c>
    </row>
    <row r="508" spans="3:25" x14ac:dyDescent="0.2">
      <c r="C508" t="s">
        <v>59</v>
      </c>
      <c r="D508">
        <v>89.793899999999994</v>
      </c>
      <c r="F508" t="s">
        <v>59</v>
      </c>
      <c r="G508">
        <v>82.012900000000002</v>
      </c>
      <c r="I508" t="s">
        <v>59</v>
      </c>
      <c r="J508">
        <v>57.8538</v>
      </c>
      <c r="L508" t="s">
        <v>59</v>
      </c>
      <c r="M508">
        <v>74.923000000000002</v>
      </c>
      <c r="O508" t="s">
        <v>59</v>
      </c>
      <c r="P508">
        <v>71.839799999999997</v>
      </c>
      <c r="R508" t="s">
        <v>59</v>
      </c>
      <c r="S508">
        <v>59.734499999999997</v>
      </c>
      <c r="U508" t="s">
        <v>59</v>
      </c>
      <c r="V508">
        <v>88.022800000000004</v>
      </c>
      <c r="X508" t="s">
        <v>59</v>
      </c>
      <c r="Y508">
        <v>36.497100000000003</v>
      </c>
    </row>
    <row r="509" spans="3:25" x14ac:dyDescent="0.2">
      <c r="C509" t="s">
        <v>60</v>
      </c>
      <c r="D509">
        <v>3.1491600000000002</v>
      </c>
      <c r="F509" t="s">
        <v>60</v>
      </c>
      <c r="G509">
        <v>7.2974800000000002</v>
      </c>
      <c r="I509" t="s">
        <v>60</v>
      </c>
      <c r="J509">
        <v>9.3432600000000008</v>
      </c>
      <c r="L509" t="s">
        <v>60</v>
      </c>
      <c r="M509">
        <v>8.3547200000000004</v>
      </c>
      <c r="O509" t="s">
        <v>60</v>
      </c>
      <c r="P509">
        <v>7.8703700000000003</v>
      </c>
      <c r="R509" t="s">
        <v>60</v>
      </c>
      <c r="S509">
        <v>10.663</v>
      </c>
      <c r="U509" t="s">
        <v>60</v>
      </c>
      <c r="V509">
        <v>3.46008</v>
      </c>
      <c r="X509" t="s">
        <v>60</v>
      </c>
      <c r="Y509">
        <v>19.9666</v>
      </c>
    </row>
    <row r="510" spans="3:25" x14ac:dyDescent="0.2">
      <c r="C510" t="s">
        <v>61</v>
      </c>
      <c r="D510">
        <v>2.7054100000000001</v>
      </c>
      <c r="F510" t="s">
        <v>61</v>
      </c>
      <c r="G510">
        <v>4.4856100000000003</v>
      </c>
      <c r="I510" t="s">
        <v>61</v>
      </c>
      <c r="J510">
        <v>13.439399999999999</v>
      </c>
      <c r="L510" t="s">
        <v>61</v>
      </c>
      <c r="M510">
        <v>7.5590299999999999</v>
      </c>
      <c r="O510" t="s">
        <v>61</v>
      </c>
      <c r="P510">
        <v>6.9947699999999999</v>
      </c>
      <c r="R510" t="s">
        <v>61</v>
      </c>
      <c r="S510">
        <v>12.662800000000001</v>
      </c>
      <c r="U510" t="s">
        <v>61</v>
      </c>
      <c r="V510">
        <v>3.3079800000000001</v>
      </c>
      <c r="X510" t="s">
        <v>61</v>
      </c>
      <c r="Y510">
        <v>19.499600000000001</v>
      </c>
    </row>
    <row r="511" spans="3:25" x14ac:dyDescent="0.2">
      <c r="C511" t="s">
        <v>62</v>
      </c>
      <c r="D511">
        <v>4.3515600000000001</v>
      </c>
      <c r="F511" t="s">
        <v>62</v>
      </c>
      <c r="G511">
        <v>6.20397</v>
      </c>
      <c r="I511" t="s">
        <v>62</v>
      </c>
      <c r="J511">
        <v>19.363600000000002</v>
      </c>
      <c r="L511" t="s">
        <v>62</v>
      </c>
      <c r="M511">
        <v>9.1632400000000001</v>
      </c>
      <c r="O511" t="s">
        <v>62</v>
      </c>
      <c r="P511">
        <v>13.2951</v>
      </c>
      <c r="R511" t="s">
        <v>62</v>
      </c>
      <c r="S511">
        <v>16.939800000000002</v>
      </c>
      <c r="U511" t="s">
        <v>62</v>
      </c>
      <c r="V511">
        <v>5.20913</v>
      </c>
      <c r="X511" t="s">
        <v>62</v>
      </c>
      <c r="Y511">
        <v>24.0367</v>
      </c>
    </row>
    <row r="512" spans="3:25" x14ac:dyDescent="0.2">
      <c r="C512" t="s">
        <v>63</v>
      </c>
      <c r="D512">
        <v>21.614699999999999</v>
      </c>
      <c r="F512" t="s">
        <v>63</v>
      </c>
      <c r="G512">
        <v>34.880600000000001</v>
      </c>
      <c r="I512" t="s">
        <v>63</v>
      </c>
      <c r="J512">
        <v>94.312799999999996</v>
      </c>
      <c r="L512" t="s">
        <v>63</v>
      </c>
      <c r="M512">
        <v>50.962499999999999</v>
      </c>
      <c r="O512" t="s">
        <v>63</v>
      </c>
      <c r="P512">
        <v>61.745199999999997</v>
      </c>
      <c r="R512" t="s">
        <v>63</v>
      </c>
      <c r="S512">
        <v>86.8078</v>
      </c>
      <c r="U512" t="s">
        <v>63</v>
      </c>
      <c r="V512">
        <v>25.703399999999998</v>
      </c>
      <c r="X512" t="s">
        <v>63</v>
      </c>
      <c r="Y512">
        <v>131.07599999999999</v>
      </c>
    </row>
    <row r="513" spans="3:25" x14ac:dyDescent="0.2">
      <c r="C513" t="s">
        <v>64</v>
      </c>
      <c r="D513">
        <v>0</v>
      </c>
      <c r="F513" t="s">
        <v>64</v>
      </c>
      <c r="G513">
        <v>0</v>
      </c>
      <c r="I513" t="s">
        <v>64</v>
      </c>
      <c r="J513">
        <v>0</v>
      </c>
      <c r="L513" t="s">
        <v>64</v>
      </c>
      <c r="M513">
        <v>0</v>
      </c>
      <c r="O513" t="s">
        <v>64</v>
      </c>
      <c r="P513">
        <v>0</v>
      </c>
      <c r="R513" t="s">
        <v>64</v>
      </c>
      <c r="S513">
        <v>0</v>
      </c>
      <c r="U513" t="s">
        <v>64</v>
      </c>
      <c r="V513">
        <v>0</v>
      </c>
      <c r="X513" t="s">
        <v>64</v>
      </c>
      <c r="Y513">
        <v>0</v>
      </c>
    </row>
    <row r="514" spans="3:25" x14ac:dyDescent="0.2">
      <c r="C514" t="s">
        <v>65</v>
      </c>
      <c r="D514">
        <v>100</v>
      </c>
      <c r="F514" t="s">
        <v>65</v>
      </c>
      <c r="G514">
        <v>100</v>
      </c>
      <c r="I514" t="s">
        <v>65</v>
      </c>
      <c r="J514">
        <v>100</v>
      </c>
      <c r="L514" t="s">
        <v>65</v>
      </c>
      <c r="M514">
        <v>100</v>
      </c>
      <c r="O514" t="s">
        <v>65</v>
      </c>
      <c r="P514">
        <v>100</v>
      </c>
      <c r="R514" t="s">
        <v>65</v>
      </c>
      <c r="S514">
        <v>100</v>
      </c>
      <c r="U514" t="s">
        <v>65</v>
      </c>
      <c r="V514">
        <v>100</v>
      </c>
      <c r="X514" t="s">
        <v>65</v>
      </c>
      <c r="Y514">
        <v>100</v>
      </c>
    </row>
    <row r="515" spans="3:25" x14ac:dyDescent="0.2">
      <c r="C515" t="s">
        <v>66</v>
      </c>
      <c r="D515">
        <v>0</v>
      </c>
      <c r="F515" t="s">
        <v>66</v>
      </c>
      <c r="G515">
        <v>0</v>
      </c>
      <c r="I515" t="s">
        <v>66</v>
      </c>
      <c r="J515">
        <v>0</v>
      </c>
      <c r="L515" t="s">
        <v>66</v>
      </c>
      <c r="M515">
        <v>0</v>
      </c>
      <c r="O515" t="s">
        <v>66</v>
      </c>
      <c r="P515">
        <v>0</v>
      </c>
      <c r="R515" t="s">
        <v>66</v>
      </c>
      <c r="S515">
        <v>0</v>
      </c>
      <c r="U515" t="s">
        <v>66</v>
      </c>
      <c r="V515">
        <v>0</v>
      </c>
      <c r="X515" t="s">
        <v>66</v>
      </c>
      <c r="Y515">
        <v>0</v>
      </c>
    </row>
    <row r="516" spans="3:25" x14ac:dyDescent="0.2">
      <c r="C516" t="s">
        <v>67</v>
      </c>
      <c r="D516">
        <v>0</v>
      </c>
      <c r="F516" t="s">
        <v>67</v>
      </c>
      <c r="G516">
        <v>0</v>
      </c>
      <c r="I516" t="s">
        <v>67</v>
      </c>
      <c r="J516">
        <v>0</v>
      </c>
      <c r="L516" t="s">
        <v>67</v>
      </c>
      <c r="M516">
        <v>0</v>
      </c>
      <c r="O516" t="s">
        <v>67</v>
      </c>
      <c r="P516">
        <v>0</v>
      </c>
      <c r="R516" t="s">
        <v>67</v>
      </c>
      <c r="S516">
        <v>0</v>
      </c>
      <c r="U516" t="s">
        <v>67</v>
      </c>
      <c r="V516">
        <v>0</v>
      </c>
      <c r="X516" t="s">
        <v>67</v>
      </c>
      <c r="Y516">
        <v>0</v>
      </c>
    </row>
    <row r="517" spans="3:25" x14ac:dyDescent="0.2">
      <c r="C517" t="s">
        <v>68</v>
      </c>
      <c r="D517">
        <v>0</v>
      </c>
      <c r="F517" t="s">
        <v>68</v>
      </c>
      <c r="G517">
        <v>0</v>
      </c>
      <c r="I517" t="s">
        <v>68</v>
      </c>
      <c r="J517">
        <v>0</v>
      </c>
      <c r="L517" t="s">
        <v>68</v>
      </c>
      <c r="M517">
        <v>0</v>
      </c>
      <c r="O517" t="s">
        <v>68</v>
      </c>
      <c r="P517">
        <v>0</v>
      </c>
      <c r="R517" t="s">
        <v>68</v>
      </c>
      <c r="S517">
        <v>0</v>
      </c>
      <c r="U517" t="s">
        <v>68</v>
      </c>
      <c r="V517">
        <v>0</v>
      </c>
      <c r="X517" t="s">
        <v>68</v>
      </c>
      <c r="Y517">
        <v>0</v>
      </c>
    </row>
    <row r="518" spans="3:25" x14ac:dyDescent="0.2">
      <c r="C518" t="s">
        <v>69</v>
      </c>
      <c r="D518">
        <v>0</v>
      </c>
      <c r="F518" t="s">
        <v>69</v>
      </c>
      <c r="G518">
        <v>0</v>
      </c>
      <c r="I518" t="s">
        <v>69</v>
      </c>
      <c r="J518">
        <v>0</v>
      </c>
      <c r="L518" t="s">
        <v>69</v>
      </c>
      <c r="M518">
        <v>0</v>
      </c>
      <c r="O518" t="s">
        <v>69</v>
      </c>
      <c r="P518">
        <v>0</v>
      </c>
      <c r="R518" t="s">
        <v>69</v>
      </c>
      <c r="S518">
        <v>0</v>
      </c>
      <c r="U518" t="s">
        <v>69</v>
      </c>
      <c r="V518">
        <v>0</v>
      </c>
      <c r="X518" t="s">
        <v>69</v>
      </c>
      <c r="Y518">
        <v>0</v>
      </c>
    </row>
    <row r="519" spans="3:25" x14ac:dyDescent="0.2">
      <c r="C519" t="s">
        <v>70</v>
      </c>
      <c r="D519">
        <v>0</v>
      </c>
      <c r="F519" t="s">
        <v>70</v>
      </c>
      <c r="G519">
        <v>0</v>
      </c>
      <c r="I519" t="s">
        <v>70</v>
      </c>
      <c r="J519">
        <v>0</v>
      </c>
      <c r="L519" t="s">
        <v>70</v>
      </c>
      <c r="M519">
        <v>0</v>
      </c>
      <c r="O519" t="s">
        <v>70</v>
      </c>
      <c r="P519">
        <v>0</v>
      </c>
      <c r="R519" t="s">
        <v>70</v>
      </c>
      <c r="S519">
        <v>0</v>
      </c>
      <c r="U519" t="s">
        <v>70</v>
      </c>
      <c r="V519">
        <v>0</v>
      </c>
      <c r="X519" t="s">
        <v>70</v>
      </c>
      <c r="Y519">
        <v>0</v>
      </c>
    </row>
    <row r="520" spans="3:25" x14ac:dyDescent="0.2">
      <c r="C520" t="s">
        <v>71</v>
      </c>
      <c r="D520">
        <v>89.793899999999994</v>
      </c>
      <c r="F520" t="s">
        <v>71</v>
      </c>
      <c r="G520">
        <v>82.012900000000002</v>
      </c>
      <c r="I520" t="s">
        <v>71</v>
      </c>
      <c r="J520">
        <v>57.8538</v>
      </c>
      <c r="L520" t="s">
        <v>71</v>
      </c>
      <c r="M520">
        <v>74.923000000000002</v>
      </c>
      <c r="O520" t="s">
        <v>71</v>
      </c>
      <c r="P520">
        <v>71.839799999999997</v>
      </c>
      <c r="R520" t="s">
        <v>71</v>
      </c>
      <c r="S520">
        <v>59.734499999999997</v>
      </c>
      <c r="U520" t="s">
        <v>71</v>
      </c>
      <c r="V520">
        <v>88.022800000000004</v>
      </c>
      <c r="X520" t="s">
        <v>71</v>
      </c>
      <c r="Y520">
        <v>36.497100000000003</v>
      </c>
    </row>
    <row r="521" spans="3:25" x14ac:dyDescent="0.2">
      <c r="C521" t="s">
        <v>72</v>
      </c>
      <c r="D521" s="1">
        <v>7.7176300000000003E-2</v>
      </c>
      <c r="F521" t="s">
        <v>72</v>
      </c>
      <c r="G521">
        <v>0.105471</v>
      </c>
      <c r="I521" t="s">
        <v>72</v>
      </c>
      <c r="J521">
        <v>0.23564299999999999</v>
      </c>
      <c r="L521" t="s">
        <v>72</v>
      </c>
      <c r="M521">
        <v>0.13915</v>
      </c>
      <c r="O521" t="s">
        <v>72</v>
      </c>
      <c r="P521">
        <v>0.169264</v>
      </c>
      <c r="R521" t="s">
        <v>72</v>
      </c>
      <c r="S521">
        <v>0.217442</v>
      </c>
      <c r="U521" t="s">
        <v>72</v>
      </c>
      <c r="V521" s="1">
        <v>8.7238099999999999E-2</v>
      </c>
      <c r="X521" t="s">
        <v>72</v>
      </c>
      <c r="Y521">
        <v>0.30609900000000001</v>
      </c>
    </row>
    <row r="522" spans="3:25" x14ac:dyDescent="0.2">
      <c r="C522" t="s">
        <v>73</v>
      </c>
      <c r="D522" s="1">
        <v>4.1986299999999997E-2</v>
      </c>
      <c r="F522" t="s">
        <v>73</v>
      </c>
      <c r="G522" s="1">
        <v>4.1494200000000002E-2</v>
      </c>
      <c r="I522" t="s">
        <v>73</v>
      </c>
      <c r="J522" s="1">
        <v>4.7493500000000001E-2</v>
      </c>
      <c r="L522" t="s">
        <v>73</v>
      </c>
      <c r="M522" s="1">
        <v>4.3839000000000003E-2</v>
      </c>
      <c r="O522" t="s">
        <v>73</v>
      </c>
      <c r="P522" s="1">
        <v>4.6595600000000001E-2</v>
      </c>
      <c r="R522" t="s">
        <v>73</v>
      </c>
      <c r="S522" s="1">
        <v>4.6856200000000001E-2</v>
      </c>
      <c r="U522" t="s">
        <v>73</v>
      </c>
      <c r="V522" s="1">
        <v>4.1475199999999997E-2</v>
      </c>
      <c r="X522" t="s">
        <v>73</v>
      </c>
      <c r="Y522" s="1">
        <v>5.3234299999999998E-2</v>
      </c>
    </row>
    <row r="523" spans="3:25" x14ac:dyDescent="0.2">
      <c r="C523" t="s">
        <v>74</v>
      </c>
      <c r="D523" s="1">
        <v>3.8603999999999999E-2</v>
      </c>
      <c r="F523" t="s">
        <v>74</v>
      </c>
      <c r="G523" s="1">
        <v>4.4247599999999998E-2</v>
      </c>
      <c r="I523" t="s">
        <v>74</v>
      </c>
      <c r="J523" s="1">
        <v>6.7128400000000005E-2</v>
      </c>
      <c r="L523" t="s">
        <v>74</v>
      </c>
      <c r="M523" s="1">
        <v>4.8964500000000001E-2</v>
      </c>
      <c r="O523" t="s">
        <v>74</v>
      </c>
      <c r="P523" s="1">
        <v>5.4063699999999999E-2</v>
      </c>
      <c r="R523" t="s">
        <v>74</v>
      </c>
      <c r="S523" s="1">
        <v>6.3802800000000007E-2</v>
      </c>
      <c r="U523" t="s">
        <v>74</v>
      </c>
      <c r="V523" s="1">
        <v>4.0620299999999998E-2</v>
      </c>
      <c r="X523" t="s">
        <v>74</v>
      </c>
      <c r="Y523" s="1">
        <v>8.5652500000000006E-2</v>
      </c>
    </row>
    <row r="524" spans="3:25" x14ac:dyDescent="0.2">
      <c r="C524" t="s">
        <v>75</v>
      </c>
      <c r="D524" s="1">
        <v>3.2341099999999998E-2</v>
      </c>
      <c r="F524" t="s">
        <v>75</v>
      </c>
      <c r="G524" s="1">
        <v>3.2362099999999998E-2</v>
      </c>
      <c r="I524" t="s">
        <v>75</v>
      </c>
      <c r="J524" s="1">
        <v>3.2031999999999998E-2</v>
      </c>
      <c r="L524" t="s">
        <v>75</v>
      </c>
      <c r="M524" s="1">
        <v>3.23057E-2</v>
      </c>
      <c r="O524" t="s">
        <v>75</v>
      </c>
      <c r="P524" s="1">
        <v>3.2541300000000002E-2</v>
      </c>
      <c r="R524" t="s">
        <v>75</v>
      </c>
      <c r="S524" s="1">
        <v>3.2285800000000003E-2</v>
      </c>
      <c r="U524" t="s">
        <v>75</v>
      </c>
      <c r="V524" s="1">
        <v>3.20702E-2</v>
      </c>
      <c r="X524" t="s">
        <v>75</v>
      </c>
      <c r="Y524" s="1">
        <v>3.2332600000000003E-2</v>
      </c>
    </row>
    <row r="525" spans="3:25" x14ac:dyDescent="0.2">
      <c r="C525" t="s">
        <v>76</v>
      </c>
      <c r="D525">
        <v>108.932</v>
      </c>
      <c r="F525" t="s">
        <v>76</v>
      </c>
      <c r="G525">
        <v>113.8</v>
      </c>
      <c r="I525" t="s">
        <v>76</v>
      </c>
      <c r="J525">
        <v>110.489</v>
      </c>
      <c r="L525" t="s">
        <v>76</v>
      </c>
      <c r="M525">
        <v>111.143</v>
      </c>
      <c r="O525" t="s">
        <v>76</v>
      </c>
      <c r="P525">
        <v>109.08799999999999</v>
      </c>
      <c r="R525" t="s">
        <v>76</v>
      </c>
      <c r="S525">
        <v>104.001</v>
      </c>
      <c r="U525" t="s">
        <v>76</v>
      </c>
      <c r="V525">
        <v>108.42700000000001</v>
      </c>
      <c r="X525" t="s">
        <v>76</v>
      </c>
      <c r="Y525">
        <v>124.496</v>
      </c>
    </row>
    <row r="526" spans="3:25" x14ac:dyDescent="0.2">
      <c r="C526" t="s">
        <v>77</v>
      </c>
      <c r="D526">
        <v>81.921000000000006</v>
      </c>
      <c r="F526" t="s">
        <v>77</v>
      </c>
      <c r="G526">
        <v>86.343999999999994</v>
      </c>
      <c r="I526" t="s">
        <v>77</v>
      </c>
      <c r="J526">
        <v>79.827600000000004</v>
      </c>
      <c r="L526" t="s">
        <v>77</v>
      </c>
      <c r="M526">
        <v>84.539000000000001</v>
      </c>
      <c r="O526" t="s">
        <v>77</v>
      </c>
      <c r="P526">
        <v>79.407799999999995</v>
      </c>
      <c r="R526" t="s">
        <v>77</v>
      </c>
      <c r="S526">
        <v>76.854100000000003</v>
      </c>
      <c r="U526" t="s">
        <v>77</v>
      </c>
      <c r="V526">
        <v>81.864800000000002</v>
      </c>
      <c r="X526" t="s">
        <v>77</v>
      </c>
      <c r="Y526">
        <v>90.331999999999994</v>
      </c>
    </row>
    <row r="527" spans="3:25" x14ac:dyDescent="0.2">
      <c r="C527" t="s">
        <v>78</v>
      </c>
      <c r="D527">
        <v>27.011199999999999</v>
      </c>
      <c r="F527" t="s">
        <v>78</v>
      </c>
      <c r="G527">
        <v>27.456399999999999</v>
      </c>
      <c r="I527" t="s">
        <v>78</v>
      </c>
      <c r="J527">
        <v>30.6615</v>
      </c>
      <c r="L527" t="s">
        <v>78</v>
      </c>
      <c r="M527">
        <v>26.6038</v>
      </c>
      <c r="O527" t="s">
        <v>78</v>
      </c>
      <c r="P527">
        <v>29.680700000000002</v>
      </c>
      <c r="R527" t="s">
        <v>78</v>
      </c>
      <c r="S527">
        <v>27.147300000000001</v>
      </c>
      <c r="U527" t="s">
        <v>78</v>
      </c>
      <c r="V527">
        <v>26.5623</v>
      </c>
      <c r="X527" t="s">
        <v>78</v>
      </c>
      <c r="Y527">
        <v>34.163600000000002</v>
      </c>
    </row>
    <row r="528" spans="3:25" x14ac:dyDescent="0.2">
      <c r="C528" t="s">
        <v>79</v>
      </c>
      <c r="D528">
        <v>10.582000000000001</v>
      </c>
      <c r="F528" t="s">
        <v>79</v>
      </c>
      <c r="G528">
        <v>10.7234</v>
      </c>
      <c r="I528" t="s">
        <v>79</v>
      </c>
      <c r="J528">
        <v>11.923299999999999</v>
      </c>
      <c r="L528" t="s">
        <v>79</v>
      </c>
      <c r="M528">
        <v>10.463100000000001</v>
      </c>
      <c r="O528" t="s">
        <v>79</v>
      </c>
      <c r="P528">
        <v>11.584</v>
      </c>
      <c r="R528" t="s">
        <v>79</v>
      </c>
      <c r="S528">
        <v>10.6553</v>
      </c>
      <c r="U528" t="s">
        <v>79</v>
      </c>
      <c r="V528">
        <v>10.454499999999999</v>
      </c>
      <c r="X528" t="s">
        <v>79</v>
      </c>
      <c r="Y528">
        <v>13.1938</v>
      </c>
    </row>
    <row r="529" spans="3:25" x14ac:dyDescent="0.2">
      <c r="C529" t="s">
        <v>80</v>
      </c>
      <c r="D529">
        <v>0.69745400000000002</v>
      </c>
      <c r="F529" t="s">
        <v>80</v>
      </c>
      <c r="G529">
        <v>0.69782999999999995</v>
      </c>
      <c r="I529" t="s">
        <v>80</v>
      </c>
      <c r="J529">
        <v>0.69295200000000001</v>
      </c>
      <c r="L529" t="s">
        <v>80</v>
      </c>
      <c r="M529">
        <v>0.70251300000000005</v>
      </c>
      <c r="O529" t="s">
        <v>80</v>
      </c>
      <c r="P529">
        <v>0.68971800000000005</v>
      </c>
      <c r="R529" t="s">
        <v>80</v>
      </c>
      <c r="S529">
        <v>0.69033500000000003</v>
      </c>
      <c r="U529" t="s">
        <v>80</v>
      </c>
      <c r="V529">
        <v>0.69497500000000001</v>
      </c>
      <c r="X529" t="s">
        <v>80</v>
      </c>
      <c r="Y529">
        <v>0.70047999999999999</v>
      </c>
    </row>
    <row r="530" spans="3:25" x14ac:dyDescent="0.2">
      <c r="C530" t="s">
        <v>81</v>
      </c>
      <c r="D530" s="1">
        <v>1726610</v>
      </c>
      <c r="F530" t="s">
        <v>81</v>
      </c>
      <c r="G530" s="1">
        <v>1208530</v>
      </c>
      <c r="I530" t="s">
        <v>81</v>
      </c>
      <c r="J530" s="1">
        <v>1323860</v>
      </c>
      <c r="L530" t="s">
        <v>81</v>
      </c>
      <c r="M530" s="1">
        <v>1974460</v>
      </c>
      <c r="O530" t="s">
        <v>81</v>
      </c>
      <c r="P530" s="1">
        <v>2230540</v>
      </c>
      <c r="R530" t="s">
        <v>81</v>
      </c>
      <c r="S530" s="1">
        <v>2560980</v>
      </c>
      <c r="U530" t="s">
        <v>81</v>
      </c>
      <c r="V530" s="1">
        <v>1266500</v>
      </c>
      <c r="X530" t="s">
        <v>81</v>
      </c>
      <c r="Y530" s="1">
        <v>1604470</v>
      </c>
    </row>
    <row r="535" spans="3:25" ht="24" x14ac:dyDescent="0.3">
      <c r="C535" s="2" t="s">
        <v>93</v>
      </c>
      <c r="D535" s="2" t="s">
        <v>87</v>
      </c>
    </row>
    <row r="538" spans="3:25" x14ac:dyDescent="0.2">
      <c r="C538" t="s">
        <v>1</v>
      </c>
      <c r="D538" t="s">
        <v>2</v>
      </c>
      <c r="F538" t="s">
        <v>1</v>
      </c>
      <c r="G538" t="s">
        <v>2</v>
      </c>
      <c r="I538" t="s">
        <v>1</v>
      </c>
      <c r="J538" t="s">
        <v>2</v>
      </c>
      <c r="L538" t="s">
        <v>1</v>
      </c>
      <c r="M538" t="s">
        <v>2</v>
      </c>
      <c r="O538" t="s">
        <v>1</v>
      </c>
      <c r="P538" t="s">
        <v>2</v>
      </c>
      <c r="R538" t="s">
        <v>1</v>
      </c>
      <c r="S538" t="s">
        <v>2</v>
      </c>
      <c r="U538" t="s">
        <v>1</v>
      </c>
      <c r="V538" t="s">
        <v>2</v>
      </c>
      <c r="X538" t="s">
        <v>1</v>
      </c>
      <c r="Y538" t="s">
        <v>2</v>
      </c>
    </row>
    <row r="539" spans="3:25" x14ac:dyDescent="0.2">
      <c r="C539" t="s">
        <v>3</v>
      </c>
      <c r="D539">
        <v>2.18146</v>
      </c>
      <c r="F539" t="s">
        <v>3</v>
      </c>
      <c r="G539">
        <v>0.75156999999999996</v>
      </c>
      <c r="I539" t="s">
        <v>3</v>
      </c>
      <c r="J539">
        <v>0.96682000000000001</v>
      </c>
      <c r="L539" t="s">
        <v>3</v>
      </c>
      <c r="M539">
        <v>1.51864</v>
      </c>
      <c r="O539" t="s">
        <v>3</v>
      </c>
      <c r="P539">
        <v>0.97704000000000002</v>
      </c>
      <c r="R539" t="s">
        <v>3</v>
      </c>
      <c r="S539">
        <v>1.3663799999999999</v>
      </c>
      <c r="U539" t="s">
        <v>3</v>
      </c>
      <c r="V539">
        <v>1.5120199999999999</v>
      </c>
      <c r="X539" t="s">
        <v>3</v>
      </c>
      <c r="Y539">
        <v>2.34998</v>
      </c>
    </row>
    <row r="540" spans="3:25" x14ac:dyDescent="0.2">
      <c r="C540" t="s">
        <v>4</v>
      </c>
      <c r="D540">
        <v>2.1652300000000002</v>
      </c>
      <c r="F540" t="s">
        <v>4</v>
      </c>
      <c r="G540">
        <v>0.75027999999999995</v>
      </c>
      <c r="I540" t="s">
        <v>4</v>
      </c>
      <c r="J540">
        <v>0.92335</v>
      </c>
      <c r="L540" t="s">
        <v>4</v>
      </c>
      <c r="M540">
        <v>1.4867600000000001</v>
      </c>
      <c r="O540" t="s">
        <v>4</v>
      </c>
      <c r="P540">
        <v>0.97194999999999998</v>
      </c>
      <c r="R540" t="s">
        <v>4</v>
      </c>
      <c r="S540">
        <v>1.3285199999999999</v>
      </c>
      <c r="U540" t="s">
        <v>4</v>
      </c>
      <c r="V540">
        <v>1.31993</v>
      </c>
      <c r="X540" t="s">
        <v>4</v>
      </c>
      <c r="Y540">
        <v>2.1680100000000002</v>
      </c>
    </row>
    <row r="541" spans="3:25" x14ac:dyDescent="0.2">
      <c r="C541" t="s">
        <v>5</v>
      </c>
      <c r="D541">
        <v>1.9400000000000001E-3</v>
      </c>
      <c r="F541" t="s">
        <v>5</v>
      </c>
      <c r="G541">
        <v>6.0999999999999997E-4</v>
      </c>
      <c r="I541" t="s">
        <v>5</v>
      </c>
      <c r="J541">
        <v>0</v>
      </c>
      <c r="L541" t="s">
        <v>5</v>
      </c>
      <c r="M541">
        <v>3.0400000000000002E-3</v>
      </c>
      <c r="O541" t="s">
        <v>5</v>
      </c>
      <c r="P541">
        <v>5.0000000000000002E-5</v>
      </c>
      <c r="R541" t="s">
        <v>5</v>
      </c>
      <c r="S541">
        <v>2.2000000000000001E-4</v>
      </c>
      <c r="U541" t="s">
        <v>5</v>
      </c>
      <c r="V541">
        <v>0</v>
      </c>
      <c r="X541" t="s">
        <v>5</v>
      </c>
      <c r="Y541">
        <v>1.1039999999999999E-2</v>
      </c>
    </row>
    <row r="542" spans="3:25" x14ac:dyDescent="0.2">
      <c r="C542" t="s">
        <v>6</v>
      </c>
      <c r="D542">
        <v>1.2E-4</v>
      </c>
      <c r="F542" t="s">
        <v>6</v>
      </c>
      <c r="G542">
        <v>0</v>
      </c>
      <c r="I542" t="s">
        <v>6</v>
      </c>
      <c r="J542">
        <v>0</v>
      </c>
      <c r="L542" t="s">
        <v>6</v>
      </c>
      <c r="M542">
        <v>1.1E-4</v>
      </c>
      <c r="O542" t="s">
        <v>6</v>
      </c>
      <c r="P542">
        <v>0</v>
      </c>
      <c r="R542" t="s">
        <v>6</v>
      </c>
      <c r="S542">
        <v>8.0000000000000007E-5</v>
      </c>
      <c r="U542" t="s">
        <v>6</v>
      </c>
      <c r="V542">
        <v>0</v>
      </c>
      <c r="X542" t="s">
        <v>6</v>
      </c>
      <c r="Y542">
        <v>6.4000000000000005E-4</v>
      </c>
    </row>
    <row r="543" spans="3:25" x14ac:dyDescent="0.2">
      <c r="C543" t="s">
        <v>7</v>
      </c>
      <c r="D543">
        <v>1.418E-2</v>
      </c>
      <c r="F543" t="s">
        <v>7</v>
      </c>
      <c r="G543">
        <v>6.8999999999999997E-4</v>
      </c>
      <c r="I543" t="s">
        <v>7</v>
      </c>
      <c r="J543">
        <v>4.3459999999999999E-2</v>
      </c>
      <c r="L543" t="s">
        <v>7</v>
      </c>
      <c r="M543">
        <v>2.8740000000000002E-2</v>
      </c>
      <c r="O543" t="s">
        <v>7</v>
      </c>
      <c r="P543">
        <v>5.0400000000000002E-3</v>
      </c>
      <c r="R543" t="s">
        <v>7</v>
      </c>
      <c r="S543">
        <v>3.7560000000000003E-2</v>
      </c>
      <c r="U543" t="s">
        <v>7</v>
      </c>
      <c r="V543">
        <v>0.19209000000000001</v>
      </c>
      <c r="X543" t="s">
        <v>7</v>
      </c>
      <c r="Y543">
        <v>0.17027999999999999</v>
      </c>
    </row>
    <row r="544" spans="3:25" x14ac:dyDescent="0.2">
      <c r="C544" t="s">
        <v>8</v>
      </c>
      <c r="D544">
        <v>7924</v>
      </c>
      <c r="F544" t="s">
        <v>8</v>
      </c>
      <c r="G544">
        <v>2879</v>
      </c>
      <c r="I544" t="s">
        <v>8</v>
      </c>
      <c r="J544">
        <v>3525</v>
      </c>
      <c r="L544" t="s">
        <v>8</v>
      </c>
      <c r="M544">
        <v>6428</v>
      </c>
      <c r="O544" t="s">
        <v>8</v>
      </c>
      <c r="P544">
        <v>4168</v>
      </c>
      <c r="R544" t="s">
        <v>8</v>
      </c>
      <c r="S544">
        <v>5585</v>
      </c>
      <c r="U544" t="s">
        <v>8</v>
      </c>
      <c r="V544">
        <v>5799</v>
      </c>
      <c r="X544" t="s">
        <v>8</v>
      </c>
      <c r="Y544">
        <v>8745</v>
      </c>
    </row>
    <row r="545" spans="3:27" x14ac:dyDescent="0.2">
      <c r="C545" t="s">
        <v>9</v>
      </c>
      <c r="D545">
        <v>3284</v>
      </c>
      <c r="F545" t="s">
        <v>9</v>
      </c>
      <c r="G545">
        <v>1632</v>
      </c>
      <c r="I545" t="s">
        <v>9</v>
      </c>
      <c r="J545">
        <v>704</v>
      </c>
      <c r="L545" t="s">
        <v>9</v>
      </c>
      <c r="M545">
        <v>1962</v>
      </c>
      <c r="O545" t="s">
        <v>9</v>
      </c>
      <c r="P545">
        <v>2009</v>
      </c>
      <c r="R545" t="s">
        <v>9</v>
      </c>
      <c r="S545">
        <v>1707</v>
      </c>
      <c r="U545" t="s">
        <v>9</v>
      </c>
      <c r="V545">
        <v>1367</v>
      </c>
      <c r="X545" t="s">
        <v>9</v>
      </c>
      <c r="Y545">
        <v>2272</v>
      </c>
    </row>
    <row r="546" spans="3:27" x14ac:dyDescent="0.2">
      <c r="C546" t="s">
        <v>10</v>
      </c>
      <c r="D546">
        <v>4640</v>
      </c>
      <c r="F546" t="s">
        <v>10</v>
      </c>
      <c r="G546">
        <v>1247</v>
      </c>
      <c r="I546" t="s">
        <v>10</v>
      </c>
      <c r="J546">
        <v>2821</v>
      </c>
      <c r="L546" t="s">
        <v>10</v>
      </c>
      <c r="M546">
        <v>4466</v>
      </c>
      <c r="O546" t="s">
        <v>10</v>
      </c>
      <c r="P546">
        <v>2159</v>
      </c>
      <c r="R546" t="s">
        <v>10</v>
      </c>
      <c r="S546">
        <v>3878</v>
      </c>
      <c r="U546" t="s">
        <v>10</v>
      </c>
      <c r="V546">
        <v>4432</v>
      </c>
      <c r="X546" t="s">
        <v>10</v>
      </c>
      <c r="Y546">
        <v>6473</v>
      </c>
    </row>
    <row r="547" spans="3:27" x14ac:dyDescent="0.2">
      <c r="C547" t="s">
        <v>11</v>
      </c>
      <c r="D547">
        <v>1033</v>
      </c>
      <c r="F547" t="s">
        <v>11</v>
      </c>
      <c r="G547">
        <v>478</v>
      </c>
      <c r="I547" t="s">
        <v>11</v>
      </c>
      <c r="J547">
        <v>244</v>
      </c>
      <c r="L547" t="s">
        <v>11</v>
      </c>
      <c r="M547">
        <v>565</v>
      </c>
      <c r="O547" t="s">
        <v>11</v>
      </c>
      <c r="P547">
        <v>463</v>
      </c>
      <c r="R547" t="s">
        <v>11</v>
      </c>
      <c r="S547">
        <v>444</v>
      </c>
      <c r="U547" t="s">
        <v>11</v>
      </c>
      <c r="V547">
        <v>431</v>
      </c>
      <c r="X547" t="s">
        <v>11</v>
      </c>
      <c r="Y547">
        <v>751</v>
      </c>
    </row>
    <row r="548" spans="3:27" x14ac:dyDescent="0.2">
      <c r="C548" t="s">
        <v>12</v>
      </c>
      <c r="D548">
        <v>1078</v>
      </c>
      <c r="F548" t="s">
        <v>12</v>
      </c>
      <c r="G548">
        <v>589</v>
      </c>
      <c r="I548" t="s">
        <v>12</v>
      </c>
      <c r="J548">
        <v>222</v>
      </c>
      <c r="L548" t="s">
        <v>12</v>
      </c>
      <c r="M548">
        <v>719</v>
      </c>
      <c r="O548" t="s">
        <v>12</v>
      </c>
      <c r="P548">
        <v>654</v>
      </c>
      <c r="R548" t="s">
        <v>12</v>
      </c>
      <c r="S548">
        <v>537</v>
      </c>
      <c r="U548" t="s">
        <v>12</v>
      </c>
      <c r="V548">
        <v>475</v>
      </c>
      <c r="X548" t="s">
        <v>12</v>
      </c>
      <c r="Y548">
        <v>687</v>
      </c>
    </row>
    <row r="549" spans="3:27" x14ac:dyDescent="0.2">
      <c r="C549" t="s">
        <v>13</v>
      </c>
      <c r="D549">
        <v>1173</v>
      </c>
      <c r="F549" t="s">
        <v>13</v>
      </c>
      <c r="G549">
        <v>565</v>
      </c>
      <c r="I549" t="s">
        <v>13</v>
      </c>
      <c r="J549">
        <v>238</v>
      </c>
      <c r="L549" t="s">
        <v>13</v>
      </c>
      <c r="M549">
        <v>678</v>
      </c>
      <c r="O549" t="s">
        <v>13</v>
      </c>
      <c r="P549">
        <v>892</v>
      </c>
      <c r="R549" t="s">
        <v>13</v>
      </c>
      <c r="S549">
        <v>726</v>
      </c>
      <c r="U549" t="s">
        <v>13</v>
      </c>
      <c r="V549">
        <v>461</v>
      </c>
      <c r="X549" t="s">
        <v>13</v>
      </c>
      <c r="Y549">
        <v>834</v>
      </c>
    </row>
    <row r="550" spans="3:27" x14ac:dyDescent="0.2">
      <c r="C550" t="s">
        <v>14</v>
      </c>
      <c r="D550">
        <v>0</v>
      </c>
      <c r="F550" t="s">
        <v>14</v>
      </c>
      <c r="G550">
        <v>0</v>
      </c>
      <c r="I550" t="s">
        <v>14</v>
      </c>
      <c r="J550">
        <v>0</v>
      </c>
      <c r="L550" t="s">
        <v>14</v>
      </c>
      <c r="M550">
        <v>0</v>
      </c>
      <c r="O550" t="s">
        <v>14</v>
      </c>
      <c r="P550">
        <v>0</v>
      </c>
      <c r="R550" t="s">
        <v>14</v>
      </c>
      <c r="S550">
        <v>0</v>
      </c>
      <c r="U550" t="s">
        <v>14</v>
      </c>
      <c r="V550">
        <v>0</v>
      </c>
      <c r="X550" t="s">
        <v>14</v>
      </c>
      <c r="Y550">
        <v>0</v>
      </c>
    </row>
    <row r="551" spans="3:27" x14ac:dyDescent="0.2">
      <c r="C551" t="s">
        <v>15</v>
      </c>
      <c r="D551">
        <v>7924</v>
      </c>
      <c r="F551" t="s">
        <v>15</v>
      </c>
      <c r="G551">
        <v>2879</v>
      </c>
      <c r="I551" t="s">
        <v>15</v>
      </c>
      <c r="J551">
        <v>3525</v>
      </c>
      <c r="L551" t="s">
        <v>15</v>
      </c>
      <c r="M551">
        <v>6428</v>
      </c>
      <c r="O551" t="s">
        <v>15</v>
      </c>
      <c r="P551">
        <v>4168</v>
      </c>
      <c r="R551" t="s">
        <v>15</v>
      </c>
      <c r="S551">
        <v>5585</v>
      </c>
      <c r="U551" t="s">
        <v>15</v>
      </c>
      <c r="V551">
        <v>5799</v>
      </c>
      <c r="X551" t="s">
        <v>15</v>
      </c>
      <c r="Y551">
        <v>8745</v>
      </c>
    </row>
    <row r="552" spans="3:27" x14ac:dyDescent="0.2">
      <c r="C552" t="s">
        <v>16</v>
      </c>
      <c r="D552">
        <v>0</v>
      </c>
      <c r="F552" t="s">
        <v>16</v>
      </c>
      <c r="G552">
        <v>0</v>
      </c>
      <c r="I552" t="s">
        <v>16</v>
      </c>
      <c r="J552">
        <v>0</v>
      </c>
      <c r="L552" t="s">
        <v>16</v>
      </c>
      <c r="M552">
        <v>0</v>
      </c>
      <c r="O552" t="s">
        <v>16</v>
      </c>
      <c r="P552">
        <v>0</v>
      </c>
      <c r="R552" t="s">
        <v>16</v>
      </c>
      <c r="S552">
        <v>0</v>
      </c>
      <c r="U552" t="s">
        <v>16</v>
      </c>
      <c r="V552">
        <v>0</v>
      </c>
      <c r="X552" t="s">
        <v>16</v>
      </c>
      <c r="Y552">
        <v>0</v>
      </c>
    </row>
    <row r="553" spans="3:27" x14ac:dyDescent="0.2">
      <c r="C553" t="s">
        <v>17</v>
      </c>
      <c r="D553">
        <v>0</v>
      </c>
      <c r="F553" t="s">
        <v>17</v>
      </c>
      <c r="G553">
        <v>0</v>
      </c>
      <c r="I553" t="s">
        <v>17</v>
      </c>
      <c r="J553">
        <v>0</v>
      </c>
      <c r="L553" t="s">
        <v>17</v>
      </c>
      <c r="M553">
        <v>0</v>
      </c>
      <c r="O553" t="s">
        <v>17</v>
      </c>
      <c r="P553">
        <v>0</v>
      </c>
      <c r="R553" t="s">
        <v>17</v>
      </c>
      <c r="S553">
        <v>0</v>
      </c>
      <c r="U553" t="s">
        <v>17</v>
      </c>
      <c r="V553">
        <v>0</v>
      </c>
      <c r="X553" t="s">
        <v>17</v>
      </c>
      <c r="Y553">
        <v>0</v>
      </c>
    </row>
    <row r="554" spans="3:27" x14ac:dyDescent="0.2">
      <c r="C554" t="s">
        <v>18</v>
      </c>
      <c r="D554">
        <v>0</v>
      </c>
      <c r="F554" t="s">
        <v>18</v>
      </c>
      <c r="G554">
        <v>0</v>
      </c>
      <c r="I554" t="s">
        <v>18</v>
      </c>
      <c r="J554">
        <v>0</v>
      </c>
      <c r="L554" t="s">
        <v>18</v>
      </c>
      <c r="M554">
        <v>0</v>
      </c>
      <c r="O554" t="s">
        <v>18</v>
      </c>
      <c r="P554">
        <v>0</v>
      </c>
      <c r="R554" t="s">
        <v>18</v>
      </c>
      <c r="S554">
        <v>0</v>
      </c>
      <c r="U554" t="s">
        <v>18</v>
      </c>
      <c r="V554">
        <v>0</v>
      </c>
      <c r="X554" t="s">
        <v>18</v>
      </c>
      <c r="Y554">
        <v>0</v>
      </c>
    </row>
    <row r="555" spans="3:27" x14ac:dyDescent="0.2">
      <c r="C555" t="s">
        <v>19</v>
      </c>
      <c r="D555">
        <v>0</v>
      </c>
      <c r="F555" t="s">
        <v>19</v>
      </c>
      <c r="G555">
        <v>0</v>
      </c>
      <c r="I555" t="s">
        <v>19</v>
      </c>
      <c r="J555">
        <v>0</v>
      </c>
      <c r="L555" t="s">
        <v>19</v>
      </c>
      <c r="M555">
        <v>0</v>
      </c>
      <c r="O555" t="s">
        <v>19</v>
      </c>
      <c r="P555">
        <v>0</v>
      </c>
      <c r="R555" t="s">
        <v>19</v>
      </c>
      <c r="S555">
        <v>0</v>
      </c>
      <c r="U555" t="s">
        <v>19</v>
      </c>
      <c r="V555">
        <v>0</v>
      </c>
      <c r="X555" t="s">
        <v>19</v>
      </c>
      <c r="Y555">
        <v>0</v>
      </c>
    </row>
    <row r="556" spans="3:27" x14ac:dyDescent="0.2">
      <c r="C556" t="s">
        <v>20</v>
      </c>
      <c r="D556">
        <v>4640</v>
      </c>
      <c r="F556" t="s">
        <v>20</v>
      </c>
      <c r="G556">
        <v>1247</v>
      </c>
      <c r="I556" t="s">
        <v>20</v>
      </c>
      <c r="J556">
        <v>2821</v>
      </c>
      <c r="L556" t="s">
        <v>20</v>
      </c>
      <c r="M556">
        <v>4466</v>
      </c>
      <c r="O556" t="s">
        <v>20</v>
      </c>
      <c r="P556">
        <v>2159</v>
      </c>
      <c r="R556" t="s">
        <v>20</v>
      </c>
      <c r="S556">
        <v>3878</v>
      </c>
      <c r="U556" t="s">
        <v>20</v>
      </c>
      <c r="V556">
        <v>4432</v>
      </c>
      <c r="X556" t="s">
        <v>20</v>
      </c>
      <c r="Y556">
        <v>6473</v>
      </c>
    </row>
    <row r="557" spans="3:27" x14ac:dyDescent="0.2">
      <c r="C557" t="s">
        <v>21</v>
      </c>
      <c r="D557">
        <v>41.4437</v>
      </c>
      <c r="F557" t="s">
        <v>21</v>
      </c>
      <c r="G557">
        <v>56.686300000000003</v>
      </c>
      <c r="I557" t="s">
        <v>21</v>
      </c>
      <c r="J557">
        <v>19.971599999999999</v>
      </c>
      <c r="L557" t="s">
        <v>21</v>
      </c>
      <c r="M557">
        <v>30.5227</v>
      </c>
      <c r="O557" t="s">
        <v>21</v>
      </c>
      <c r="P557">
        <v>48.200600000000001</v>
      </c>
      <c r="R557" t="s">
        <v>21</v>
      </c>
      <c r="S557">
        <v>30.564</v>
      </c>
      <c r="U557" t="s">
        <v>21</v>
      </c>
      <c r="V557">
        <v>23.573</v>
      </c>
      <c r="X557" t="s">
        <v>21</v>
      </c>
      <c r="Y557">
        <v>25.980599999999999</v>
      </c>
      <c r="AA557">
        <f>AVERAGE(Y557,V557,S557,P557,M557,J557,G557,D557)</f>
        <v>34.617812499999999</v>
      </c>
    </row>
    <row r="558" spans="3:27" x14ac:dyDescent="0.2">
      <c r="C558" t="s">
        <v>22</v>
      </c>
      <c r="D558">
        <v>58.5563</v>
      </c>
      <c r="F558" t="s">
        <v>22</v>
      </c>
      <c r="G558">
        <v>43.313699999999997</v>
      </c>
      <c r="I558" t="s">
        <v>22</v>
      </c>
      <c r="J558">
        <v>80.028400000000005</v>
      </c>
      <c r="L558" t="s">
        <v>22</v>
      </c>
      <c r="M558">
        <v>69.4773</v>
      </c>
      <c r="O558" t="s">
        <v>22</v>
      </c>
      <c r="P558">
        <v>51.799399999999999</v>
      </c>
      <c r="R558" t="s">
        <v>22</v>
      </c>
      <c r="S558">
        <v>69.436000000000007</v>
      </c>
      <c r="U558" t="s">
        <v>22</v>
      </c>
      <c r="V558">
        <v>76.427000000000007</v>
      </c>
      <c r="X558" t="s">
        <v>22</v>
      </c>
      <c r="Y558">
        <v>74.019400000000005</v>
      </c>
    </row>
    <row r="559" spans="3:27" x14ac:dyDescent="0.2">
      <c r="C559" t="s">
        <v>23</v>
      </c>
      <c r="D559">
        <v>13.036300000000001</v>
      </c>
      <c r="F559" t="s">
        <v>23</v>
      </c>
      <c r="G559">
        <v>16.603000000000002</v>
      </c>
      <c r="I559" t="s">
        <v>23</v>
      </c>
      <c r="J559">
        <v>6.9219900000000001</v>
      </c>
      <c r="L559" t="s">
        <v>23</v>
      </c>
      <c r="M559">
        <v>8.7896699999999992</v>
      </c>
      <c r="O559" t="s">
        <v>23</v>
      </c>
      <c r="P559">
        <v>11.1084</v>
      </c>
      <c r="R559" t="s">
        <v>23</v>
      </c>
      <c r="S559">
        <v>7.9498699999999998</v>
      </c>
      <c r="U559" t="s">
        <v>23</v>
      </c>
      <c r="V559">
        <v>7.4323199999999998</v>
      </c>
      <c r="X559" t="s">
        <v>23</v>
      </c>
      <c r="Y559">
        <v>8.5877599999999994</v>
      </c>
    </row>
    <row r="560" spans="3:27" x14ac:dyDescent="0.2">
      <c r="C560" t="s">
        <v>24</v>
      </c>
      <c r="D560">
        <v>13.604200000000001</v>
      </c>
      <c r="F560" t="s">
        <v>24</v>
      </c>
      <c r="G560">
        <v>20.458500000000001</v>
      </c>
      <c r="I560" t="s">
        <v>24</v>
      </c>
      <c r="J560">
        <v>6.2978699999999996</v>
      </c>
      <c r="L560" t="s">
        <v>24</v>
      </c>
      <c r="M560">
        <v>11.1854</v>
      </c>
      <c r="O560" t="s">
        <v>24</v>
      </c>
      <c r="P560">
        <v>15.691000000000001</v>
      </c>
      <c r="R560" t="s">
        <v>24</v>
      </c>
      <c r="S560">
        <v>9.6150400000000005</v>
      </c>
      <c r="U560" t="s">
        <v>24</v>
      </c>
      <c r="V560">
        <v>8.1910699999999999</v>
      </c>
      <c r="X560" t="s">
        <v>24</v>
      </c>
      <c r="Y560">
        <v>7.8559200000000002</v>
      </c>
    </row>
    <row r="561" spans="3:25" x14ac:dyDescent="0.2">
      <c r="C561" t="s">
        <v>25</v>
      </c>
      <c r="D561">
        <v>14.803100000000001</v>
      </c>
      <c r="F561" t="s">
        <v>25</v>
      </c>
      <c r="G561">
        <v>19.6249</v>
      </c>
      <c r="I561" t="s">
        <v>25</v>
      </c>
      <c r="J561">
        <v>6.7517699999999996</v>
      </c>
      <c r="L561" t="s">
        <v>25</v>
      </c>
      <c r="M561">
        <v>10.547599999999999</v>
      </c>
      <c r="O561" t="s">
        <v>25</v>
      </c>
      <c r="P561">
        <v>21.401199999999999</v>
      </c>
      <c r="R561" t="s">
        <v>25</v>
      </c>
      <c r="S561">
        <v>12.9991</v>
      </c>
      <c r="U561" t="s">
        <v>25</v>
      </c>
      <c r="V561">
        <v>7.9496500000000001</v>
      </c>
      <c r="X561" t="s">
        <v>25</v>
      </c>
      <c r="Y561">
        <v>9.53688</v>
      </c>
    </row>
    <row r="562" spans="3:25" x14ac:dyDescent="0.2">
      <c r="C562" t="s">
        <v>26</v>
      </c>
      <c r="D562">
        <v>84.654200000000003</v>
      </c>
      <c r="F562" t="s">
        <v>26</v>
      </c>
      <c r="G562">
        <v>116.395</v>
      </c>
      <c r="I562" t="s">
        <v>26</v>
      </c>
      <c r="J562">
        <v>39.773000000000003</v>
      </c>
      <c r="L562" t="s">
        <v>26</v>
      </c>
      <c r="M562">
        <v>62.803400000000003</v>
      </c>
      <c r="O562" t="s">
        <v>26</v>
      </c>
      <c r="P562">
        <v>106.694</v>
      </c>
      <c r="R562" t="s">
        <v>26</v>
      </c>
      <c r="S562">
        <v>66.177300000000002</v>
      </c>
      <c r="U562" t="s">
        <v>26</v>
      </c>
      <c r="V562">
        <v>47.663400000000003</v>
      </c>
      <c r="X562" t="s">
        <v>26</v>
      </c>
      <c r="Y562">
        <v>52.910200000000003</v>
      </c>
    </row>
    <row r="563" spans="3:25" x14ac:dyDescent="0.2">
      <c r="C563" t="s">
        <v>27</v>
      </c>
      <c r="D563">
        <v>0</v>
      </c>
      <c r="F563" t="s">
        <v>27</v>
      </c>
      <c r="G563">
        <v>0</v>
      </c>
      <c r="I563" t="s">
        <v>27</v>
      </c>
      <c r="J563">
        <v>0</v>
      </c>
      <c r="L563" t="s">
        <v>27</v>
      </c>
      <c r="M563">
        <v>0</v>
      </c>
      <c r="O563" t="s">
        <v>27</v>
      </c>
      <c r="P563">
        <v>0</v>
      </c>
      <c r="R563" t="s">
        <v>27</v>
      </c>
      <c r="S563">
        <v>0</v>
      </c>
      <c r="U563" t="s">
        <v>27</v>
      </c>
      <c r="V563">
        <v>0</v>
      </c>
      <c r="X563" t="s">
        <v>27</v>
      </c>
      <c r="Y563">
        <v>0</v>
      </c>
    </row>
    <row r="564" spans="3:25" x14ac:dyDescent="0.2">
      <c r="C564" t="s">
        <v>28</v>
      </c>
      <c r="D564">
        <v>100</v>
      </c>
      <c r="F564" t="s">
        <v>28</v>
      </c>
      <c r="G564">
        <v>100</v>
      </c>
      <c r="I564" t="s">
        <v>28</v>
      </c>
      <c r="J564">
        <v>100</v>
      </c>
      <c r="L564" t="s">
        <v>28</v>
      </c>
      <c r="M564">
        <v>100</v>
      </c>
      <c r="O564" t="s">
        <v>28</v>
      </c>
      <c r="P564">
        <v>100</v>
      </c>
      <c r="R564" t="s">
        <v>28</v>
      </c>
      <c r="S564">
        <v>100</v>
      </c>
      <c r="U564" t="s">
        <v>28</v>
      </c>
      <c r="V564">
        <v>100</v>
      </c>
      <c r="X564" t="s">
        <v>28</v>
      </c>
      <c r="Y564">
        <v>100</v>
      </c>
    </row>
    <row r="565" spans="3:25" x14ac:dyDescent="0.2">
      <c r="C565" t="s">
        <v>29</v>
      </c>
      <c r="D565">
        <v>0</v>
      </c>
      <c r="F565" t="s">
        <v>29</v>
      </c>
      <c r="G565">
        <v>0</v>
      </c>
      <c r="I565" t="s">
        <v>29</v>
      </c>
      <c r="J565">
        <v>0</v>
      </c>
      <c r="L565" t="s">
        <v>29</v>
      </c>
      <c r="M565">
        <v>0</v>
      </c>
      <c r="O565" t="s">
        <v>29</v>
      </c>
      <c r="P565">
        <v>0</v>
      </c>
      <c r="R565" t="s">
        <v>29</v>
      </c>
      <c r="S565">
        <v>0</v>
      </c>
      <c r="U565" t="s">
        <v>29</v>
      </c>
      <c r="V565">
        <v>0</v>
      </c>
      <c r="X565" t="s">
        <v>29</v>
      </c>
      <c r="Y565">
        <v>0</v>
      </c>
    </row>
    <row r="566" spans="3:25" x14ac:dyDescent="0.2">
      <c r="C566" t="s">
        <v>30</v>
      </c>
      <c r="D566">
        <v>0</v>
      </c>
      <c r="F566" t="s">
        <v>30</v>
      </c>
      <c r="G566">
        <v>0</v>
      </c>
      <c r="I566" t="s">
        <v>30</v>
      </c>
      <c r="J566">
        <v>0</v>
      </c>
      <c r="L566" t="s">
        <v>30</v>
      </c>
      <c r="M566">
        <v>0</v>
      </c>
      <c r="O566" t="s">
        <v>30</v>
      </c>
      <c r="P566">
        <v>0</v>
      </c>
      <c r="R566" t="s">
        <v>30</v>
      </c>
      <c r="S566">
        <v>0</v>
      </c>
      <c r="U566" t="s">
        <v>30</v>
      </c>
      <c r="V566">
        <v>0</v>
      </c>
      <c r="X566" t="s">
        <v>30</v>
      </c>
      <c r="Y566">
        <v>0</v>
      </c>
    </row>
    <row r="567" spans="3:25" x14ac:dyDescent="0.2">
      <c r="C567" t="s">
        <v>31</v>
      </c>
      <c r="D567">
        <v>0</v>
      </c>
      <c r="F567" t="s">
        <v>31</v>
      </c>
      <c r="G567">
        <v>0</v>
      </c>
      <c r="I567" t="s">
        <v>31</v>
      </c>
      <c r="J567">
        <v>0</v>
      </c>
      <c r="L567" t="s">
        <v>31</v>
      </c>
      <c r="M567">
        <v>0</v>
      </c>
      <c r="O567" t="s">
        <v>31</v>
      </c>
      <c r="P567">
        <v>0</v>
      </c>
      <c r="R567" t="s">
        <v>31</v>
      </c>
      <c r="S567">
        <v>0</v>
      </c>
      <c r="U567" t="s">
        <v>31</v>
      </c>
      <c r="V567">
        <v>0</v>
      </c>
      <c r="X567" t="s">
        <v>31</v>
      </c>
      <c r="Y567">
        <v>0</v>
      </c>
    </row>
    <row r="568" spans="3:25" x14ac:dyDescent="0.2">
      <c r="C568" t="s">
        <v>32</v>
      </c>
      <c r="D568">
        <v>0</v>
      </c>
      <c r="F568" t="s">
        <v>32</v>
      </c>
      <c r="G568">
        <v>0</v>
      </c>
      <c r="I568" t="s">
        <v>32</v>
      </c>
      <c r="J568">
        <v>0</v>
      </c>
      <c r="L568" t="s">
        <v>32</v>
      </c>
      <c r="M568">
        <v>0</v>
      </c>
      <c r="O568" t="s">
        <v>32</v>
      </c>
      <c r="P568">
        <v>0</v>
      </c>
      <c r="R568" t="s">
        <v>32</v>
      </c>
      <c r="S568">
        <v>0</v>
      </c>
      <c r="U568" t="s">
        <v>32</v>
      </c>
      <c r="V568">
        <v>0</v>
      </c>
      <c r="X568" t="s">
        <v>32</v>
      </c>
      <c r="Y568">
        <v>0</v>
      </c>
    </row>
    <row r="569" spans="3:25" x14ac:dyDescent="0.2">
      <c r="C569" t="s">
        <v>33</v>
      </c>
      <c r="D569">
        <v>0</v>
      </c>
      <c r="F569" t="s">
        <v>33</v>
      </c>
      <c r="G569">
        <v>0</v>
      </c>
      <c r="I569" t="s">
        <v>33</v>
      </c>
      <c r="J569">
        <v>0</v>
      </c>
      <c r="L569" t="s">
        <v>33</v>
      </c>
      <c r="M569">
        <v>0</v>
      </c>
      <c r="O569" t="s">
        <v>33</v>
      </c>
      <c r="P569">
        <v>0</v>
      </c>
      <c r="R569" t="s">
        <v>33</v>
      </c>
      <c r="S569">
        <v>0</v>
      </c>
      <c r="U569" t="s">
        <v>33</v>
      </c>
      <c r="V569">
        <v>0</v>
      </c>
      <c r="X569" t="s">
        <v>33</v>
      </c>
      <c r="Y569">
        <v>0</v>
      </c>
    </row>
    <row r="570" spans="3:25" x14ac:dyDescent="0.2">
      <c r="C570" t="s">
        <v>34</v>
      </c>
      <c r="D570">
        <v>58.5563</v>
      </c>
      <c r="F570" t="s">
        <v>34</v>
      </c>
      <c r="G570">
        <v>43.313699999999997</v>
      </c>
      <c r="I570" t="s">
        <v>34</v>
      </c>
      <c r="J570">
        <v>80.028400000000005</v>
      </c>
      <c r="L570" t="s">
        <v>34</v>
      </c>
      <c r="M570">
        <v>69.4773</v>
      </c>
      <c r="O570" t="s">
        <v>34</v>
      </c>
      <c r="P570">
        <v>51.799399999999999</v>
      </c>
      <c r="R570" t="s">
        <v>34</v>
      </c>
      <c r="S570">
        <v>69.436000000000007</v>
      </c>
      <c r="U570" t="s">
        <v>34</v>
      </c>
      <c r="V570">
        <v>76.427000000000007</v>
      </c>
      <c r="X570" t="s">
        <v>34</v>
      </c>
      <c r="Y570">
        <v>74.019400000000005</v>
      </c>
    </row>
    <row r="571" spans="3:25" x14ac:dyDescent="0.2">
      <c r="C571" t="s">
        <v>35</v>
      </c>
      <c r="D571">
        <v>0.21285599999999999</v>
      </c>
      <c r="F571" t="s">
        <v>35</v>
      </c>
      <c r="G571">
        <v>0.27863900000000003</v>
      </c>
      <c r="I571" t="s">
        <v>35</v>
      </c>
      <c r="J571">
        <v>0.115616</v>
      </c>
      <c r="L571" t="s">
        <v>35</v>
      </c>
      <c r="M571">
        <v>0.16236600000000001</v>
      </c>
      <c r="O571" t="s">
        <v>35</v>
      </c>
      <c r="P571">
        <v>0.26453100000000002</v>
      </c>
      <c r="R571" t="s">
        <v>35</v>
      </c>
      <c r="S571">
        <v>0.17588100000000001</v>
      </c>
      <c r="U571" t="s">
        <v>35</v>
      </c>
      <c r="V571" s="1">
        <v>0.130078</v>
      </c>
      <c r="X571" t="s">
        <v>35</v>
      </c>
      <c r="Y571">
        <v>0.14618700000000001</v>
      </c>
    </row>
    <row r="572" spans="3:25" x14ac:dyDescent="0.2">
      <c r="C572" t="s">
        <v>36</v>
      </c>
      <c r="D572" s="1">
        <v>4.8022500000000003E-2</v>
      </c>
      <c r="F572" t="s">
        <v>36</v>
      </c>
      <c r="G572" s="1">
        <v>5.1626699999999998E-2</v>
      </c>
      <c r="I572" t="s">
        <v>36</v>
      </c>
      <c r="J572" s="1">
        <v>4.1637500000000001E-2</v>
      </c>
      <c r="L572" t="s">
        <v>36</v>
      </c>
      <c r="M572" s="1">
        <v>4.4715900000000003E-2</v>
      </c>
      <c r="O572" t="s">
        <v>36</v>
      </c>
      <c r="P572" s="1">
        <v>5.1898800000000002E-2</v>
      </c>
      <c r="R572" t="s">
        <v>36</v>
      </c>
      <c r="S572" s="1">
        <v>4.5567799999999999E-2</v>
      </c>
      <c r="U572" t="s">
        <v>36</v>
      </c>
      <c r="V572" s="1">
        <v>4.2500900000000001E-2</v>
      </c>
      <c r="X572" t="s">
        <v>36</v>
      </c>
      <c r="Y572" s="1">
        <v>4.3237100000000001E-2</v>
      </c>
    </row>
    <row r="573" spans="3:25" x14ac:dyDescent="0.2">
      <c r="C573" t="s">
        <v>37</v>
      </c>
      <c r="D573" s="1">
        <v>6.1814800000000003E-2</v>
      </c>
      <c r="F573" t="s">
        <v>37</v>
      </c>
      <c r="G573" s="1">
        <v>7.8154699999999994E-2</v>
      </c>
      <c r="I573" t="s">
        <v>37</v>
      </c>
      <c r="J573" s="1">
        <v>4.4600500000000001E-2</v>
      </c>
      <c r="L573" t="s">
        <v>37</v>
      </c>
      <c r="M573" s="1">
        <v>5.21637E-2</v>
      </c>
      <c r="O573" t="s">
        <v>37</v>
      </c>
      <c r="P573" s="1">
        <v>7.3585999999999999E-2</v>
      </c>
      <c r="R573" t="s">
        <v>37</v>
      </c>
      <c r="S573" s="1">
        <v>5.4131600000000002E-2</v>
      </c>
      <c r="U573" t="s">
        <v>37</v>
      </c>
      <c r="V573" s="1">
        <v>4.8137800000000001E-2</v>
      </c>
      <c r="X573" t="s">
        <v>37</v>
      </c>
      <c r="Y573" s="1">
        <v>5.2349899999999998E-2</v>
      </c>
    </row>
    <row r="574" spans="3:25" x14ac:dyDescent="0.2">
      <c r="C574" t="s">
        <v>38</v>
      </c>
      <c r="D574" s="1">
        <v>3.2125300000000002E-2</v>
      </c>
      <c r="F574" t="s">
        <v>38</v>
      </c>
      <c r="G574" s="1">
        <v>3.24242E-2</v>
      </c>
      <c r="I574" t="s">
        <v>38</v>
      </c>
      <c r="J574" s="1">
        <v>3.1980099999999997E-2</v>
      </c>
      <c r="L574" t="s">
        <v>38</v>
      </c>
      <c r="M574" s="1">
        <v>3.2432999999999997E-2</v>
      </c>
      <c r="O574" t="s">
        <v>38</v>
      </c>
      <c r="P574" s="1">
        <v>3.2238099999999999E-2</v>
      </c>
      <c r="R574" t="s">
        <v>38</v>
      </c>
      <c r="S574" s="1">
        <v>3.21146E-2</v>
      </c>
      <c r="U574" t="s">
        <v>38</v>
      </c>
      <c r="V574" s="1">
        <v>3.2484300000000001E-2</v>
      </c>
      <c r="X574" t="s">
        <v>38</v>
      </c>
      <c r="Y574" s="1">
        <v>3.2011499999999998E-2</v>
      </c>
    </row>
    <row r="575" spans="3:25" x14ac:dyDescent="0.2">
      <c r="C575" t="s">
        <v>39</v>
      </c>
      <c r="D575">
        <v>110.413</v>
      </c>
      <c r="F575" t="s">
        <v>39</v>
      </c>
      <c r="G575">
        <v>113.771</v>
      </c>
      <c r="I575" t="s">
        <v>39</v>
      </c>
      <c r="J575">
        <v>107.17</v>
      </c>
      <c r="L575" t="s">
        <v>39</v>
      </c>
      <c r="M575">
        <v>99.752200000000002</v>
      </c>
      <c r="O575" t="s">
        <v>39</v>
      </c>
      <c r="P575">
        <v>107.565</v>
      </c>
      <c r="R575" t="s">
        <v>39</v>
      </c>
      <c r="S575">
        <v>102.372</v>
      </c>
      <c r="U575" t="s">
        <v>39</v>
      </c>
      <c r="V575">
        <v>102.869</v>
      </c>
      <c r="X575" t="s">
        <v>39</v>
      </c>
      <c r="Y575">
        <v>107.78400000000001</v>
      </c>
    </row>
    <row r="576" spans="3:25" x14ac:dyDescent="0.2">
      <c r="C576" t="s">
        <v>40</v>
      </c>
      <c r="D576">
        <v>84.180400000000006</v>
      </c>
      <c r="F576" t="s">
        <v>40</v>
      </c>
      <c r="G576">
        <v>83.115499999999997</v>
      </c>
      <c r="I576" t="s">
        <v>40</v>
      </c>
      <c r="J576">
        <v>83.187899999999999</v>
      </c>
      <c r="L576" t="s">
        <v>40</v>
      </c>
      <c r="M576">
        <v>76.152600000000007</v>
      </c>
      <c r="O576" t="s">
        <v>40</v>
      </c>
      <c r="P576">
        <v>78.834599999999995</v>
      </c>
      <c r="R576" t="s">
        <v>40</v>
      </c>
      <c r="S576">
        <v>78.909599999999998</v>
      </c>
      <c r="U576" t="s">
        <v>40</v>
      </c>
      <c r="V576">
        <v>78.2303</v>
      </c>
      <c r="X576" t="s">
        <v>40</v>
      </c>
      <c r="Y576">
        <v>80.282300000000006</v>
      </c>
    </row>
    <row r="577" spans="3:25" x14ac:dyDescent="0.2">
      <c r="C577" t="s">
        <v>41</v>
      </c>
      <c r="D577">
        <v>26.232399999999998</v>
      </c>
      <c r="F577" t="s">
        <v>41</v>
      </c>
      <c r="G577">
        <v>30.655000000000001</v>
      </c>
      <c r="I577" t="s">
        <v>41</v>
      </c>
      <c r="J577">
        <v>23.981999999999999</v>
      </c>
      <c r="L577" t="s">
        <v>41</v>
      </c>
      <c r="M577">
        <v>23.599499999999999</v>
      </c>
      <c r="O577" t="s">
        <v>41</v>
      </c>
      <c r="P577">
        <v>28.730599999999999</v>
      </c>
      <c r="R577" t="s">
        <v>41</v>
      </c>
      <c r="S577">
        <v>23.462800000000001</v>
      </c>
      <c r="U577" t="s">
        <v>41</v>
      </c>
      <c r="V577">
        <v>24.6388</v>
      </c>
      <c r="X577" t="s">
        <v>41</v>
      </c>
      <c r="Y577">
        <v>27.501899999999999</v>
      </c>
    </row>
    <row r="578" spans="3:25" x14ac:dyDescent="0.2">
      <c r="C578" t="s">
        <v>42</v>
      </c>
      <c r="D578">
        <v>10.2501</v>
      </c>
      <c r="F578" t="s">
        <v>42</v>
      </c>
      <c r="G578">
        <v>11.870900000000001</v>
      </c>
      <c r="I578" t="s">
        <v>42</v>
      </c>
      <c r="J578">
        <v>9.4457000000000004</v>
      </c>
      <c r="L578" t="s">
        <v>42</v>
      </c>
      <c r="M578">
        <v>9.3158300000000001</v>
      </c>
      <c r="O578" t="s">
        <v>42</v>
      </c>
      <c r="P578">
        <v>11.1715</v>
      </c>
      <c r="R578" t="s">
        <v>42</v>
      </c>
      <c r="S578">
        <v>9.2638499999999997</v>
      </c>
      <c r="U578" t="s">
        <v>42</v>
      </c>
      <c r="V578">
        <v>9.7082700000000006</v>
      </c>
      <c r="X578" t="s">
        <v>42</v>
      </c>
      <c r="Y578">
        <v>10.737299999999999</v>
      </c>
    </row>
    <row r="579" spans="3:25" x14ac:dyDescent="0.2">
      <c r="C579" t="s">
        <v>43</v>
      </c>
      <c r="D579">
        <v>0.701658</v>
      </c>
      <c r="F579" t="s">
        <v>43</v>
      </c>
      <c r="G579">
        <v>0.69803000000000004</v>
      </c>
      <c r="I579" t="s">
        <v>43</v>
      </c>
      <c r="J579">
        <v>0.69955100000000003</v>
      </c>
      <c r="L579" t="s">
        <v>43</v>
      </c>
      <c r="M579">
        <v>0.69282900000000003</v>
      </c>
      <c r="O579" t="s">
        <v>43</v>
      </c>
      <c r="P579">
        <v>0.69387100000000002</v>
      </c>
      <c r="R579" t="s">
        <v>43</v>
      </c>
      <c r="S579">
        <v>0.69543299999999997</v>
      </c>
      <c r="U579" t="s">
        <v>43</v>
      </c>
      <c r="V579">
        <v>0.69022899999999998</v>
      </c>
      <c r="X579" t="s">
        <v>43</v>
      </c>
      <c r="Y579">
        <v>0.70194000000000001</v>
      </c>
    </row>
    <row r="580" spans="3:25" x14ac:dyDescent="0.2">
      <c r="C580" t="s">
        <v>44</v>
      </c>
      <c r="D580" s="1">
        <v>2102020</v>
      </c>
      <c r="F580" t="s">
        <v>44</v>
      </c>
      <c r="G580" s="1">
        <v>736560</v>
      </c>
      <c r="I580" t="s">
        <v>44</v>
      </c>
      <c r="J580">
        <v>921294</v>
      </c>
      <c r="L580" t="s">
        <v>44</v>
      </c>
      <c r="M580" s="1">
        <v>1424670</v>
      </c>
      <c r="O580" t="s">
        <v>44</v>
      </c>
      <c r="P580">
        <v>956039</v>
      </c>
      <c r="R580" t="s">
        <v>44</v>
      </c>
      <c r="S580" s="1">
        <v>1317420</v>
      </c>
      <c r="U580" t="s">
        <v>44</v>
      </c>
      <c r="V580" s="1">
        <v>1333270</v>
      </c>
      <c r="X580" t="s">
        <v>44</v>
      </c>
      <c r="Y580" s="1">
        <v>2149000</v>
      </c>
    </row>
    <row r="581" spans="3:25" x14ac:dyDescent="0.2">
      <c r="C581" t="s">
        <v>45</v>
      </c>
      <c r="D581">
        <v>7924</v>
      </c>
      <c r="F581" t="s">
        <v>45</v>
      </c>
      <c r="G581">
        <v>2879</v>
      </c>
      <c r="I581" t="s">
        <v>45</v>
      </c>
      <c r="J581">
        <v>3525</v>
      </c>
      <c r="L581" t="s">
        <v>45</v>
      </c>
      <c r="M581">
        <v>6428</v>
      </c>
      <c r="O581" t="s">
        <v>45</v>
      </c>
      <c r="P581">
        <v>4168</v>
      </c>
      <c r="R581" t="s">
        <v>45</v>
      </c>
      <c r="S581">
        <v>5585</v>
      </c>
      <c r="U581" t="s">
        <v>45</v>
      </c>
      <c r="V581">
        <v>5799</v>
      </c>
      <c r="X581" t="s">
        <v>45</v>
      </c>
      <c r="Y581">
        <v>8745</v>
      </c>
    </row>
    <row r="582" spans="3:25" x14ac:dyDescent="0.2">
      <c r="C582" t="s">
        <v>46</v>
      </c>
      <c r="D582">
        <v>3284</v>
      </c>
      <c r="F582" t="s">
        <v>46</v>
      </c>
      <c r="G582">
        <v>1632</v>
      </c>
      <c r="I582" t="s">
        <v>46</v>
      </c>
      <c r="J582">
        <v>704</v>
      </c>
      <c r="L582" t="s">
        <v>46</v>
      </c>
      <c r="M582">
        <v>1962</v>
      </c>
      <c r="O582" t="s">
        <v>46</v>
      </c>
      <c r="P582">
        <v>2009</v>
      </c>
      <c r="R582" t="s">
        <v>46</v>
      </c>
      <c r="S582">
        <v>1707</v>
      </c>
      <c r="U582" t="s">
        <v>46</v>
      </c>
      <c r="V582">
        <v>1367</v>
      </c>
      <c r="X582" t="s">
        <v>46</v>
      </c>
      <c r="Y582">
        <v>2272</v>
      </c>
    </row>
    <row r="583" spans="3:25" x14ac:dyDescent="0.2">
      <c r="C583" t="s">
        <v>47</v>
      </c>
      <c r="D583">
        <v>4640</v>
      </c>
      <c r="F583" t="s">
        <v>47</v>
      </c>
      <c r="G583">
        <v>1247</v>
      </c>
      <c r="I583" t="s">
        <v>47</v>
      </c>
      <c r="J583">
        <v>2821</v>
      </c>
      <c r="L583" t="s">
        <v>47</v>
      </c>
      <c r="M583">
        <v>4466</v>
      </c>
      <c r="O583" t="s">
        <v>47</v>
      </c>
      <c r="P583">
        <v>2159</v>
      </c>
      <c r="R583" t="s">
        <v>47</v>
      </c>
      <c r="S583">
        <v>3878</v>
      </c>
      <c r="U583" t="s">
        <v>47</v>
      </c>
      <c r="V583">
        <v>4432</v>
      </c>
      <c r="X583" t="s">
        <v>47</v>
      </c>
      <c r="Y583">
        <v>6473</v>
      </c>
    </row>
    <row r="584" spans="3:25" x14ac:dyDescent="0.2">
      <c r="C584" t="s">
        <v>48</v>
      </c>
      <c r="D584">
        <v>1033</v>
      </c>
      <c r="F584" t="s">
        <v>48</v>
      </c>
      <c r="G584">
        <v>478</v>
      </c>
      <c r="I584" t="s">
        <v>48</v>
      </c>
      <c r="J584">
        <v>244</v>
      </c>
      <c r="L584" t="s">
        <v>48</v>
      </c>
      <c r="M584">
        <v>565</v>
      </c>
      <c r="O584" t="s">
        <v>48</v>
      </c>
      <c r="P584">
        <v>463</v>
      </c>
      <c r="R584" t="s">
        <v>48</v>
      </c>
      <c r="S584">
        <v>444</v>
      </c>
      <c r="U584" t="s">
        <v>48</v>
      </c>
      <c r="V584">
        <v>431</v>
      </c>
      <c r="X584" t="s">
        <v>48</v>
      </c>
      <c r="Y584">
        <v>751</v>
      </c>
    </row>
    <row r="585" spans="3:25" x14ac:dyDescent="0.2">
      <c r="C585" t="s">
        <v>49</v>
      </c>
      <c r="D585">
        <v>1078</v>
      </c>
      <c r="F585" t="s">
        <v>49</v>
      </c>
      <c r="G585">
        <v>589</v>
      </c>
      <c r="I585" t="s">
        <v>49</v>
      </c>
      <c r="J585">
        <v>222</v>
      </c>
      <c r="L585" t="s">
        <v>49</v>
      </c>
      <c r="M585">
        <v>719</v>
      </c>
      <c r="O585" t="s">
        <v>49</v>
      </c>
      <c r="P585">
        <v>654</v>
      </c>
      <c r="R585" t="s">
        <v>49</v>
      </c>
      <c r="S585">
        <v>537</v>
      </c>
      <c r="U585" t="s">
        <v>49</v>
      </c>
      <c r="V585">
        <v>475</v>
      </c>
      <c r="X585" t="s">
        <v>49</v>
      </c>
      <c r="Y585">
        <v>687</v>
      </c>
    </row>
    <row r="586" spans="3:25" x14ac:dyDescent="0.2">
      <c r="C586" t="s">
        <v>50</v>
      </c>
      <c r="D586">
        <v>1173</v>
      </c>
      <c r="F586" t="s">
        <v>50</v>
      </c>
      <c r="G586">
        <v>565</v>
      </c>
      <c r="I586" t="s">
        <v>50</v>
      </c>
      <c r="J586">
        <v>238</v>
      </c>
      <c r="L586" t="s">
        <v>50</v>
      </c>
      <c r="M586">
        <v>678</v>
      </c>
      <c r="O586" t="s">
        <v>50</v>
      </c>
      <c r="P586">
        <v>892</v>
      </c>
      <c r="R586" t="s">
        <v>50</v>
      </c>
      <c r="S586">
        <v>726</v>
      </c>
      <c r="U586" t="s">
        <v>50</v>
      </c>
      <c r="V586">
        <v>461</v>
      </c>
      <c r="X586" t="s">
        <v>50</v>
      </c>
      <c r="Y586">
        <v>834</v>
      </c>
    </row>
    <row r="587" spans="3:25" x14ac:dyDescent="0.2">
      <c r="C587" t="s">
        <v>51</v>
      </c>
      <c r="D587">
        <v>0</v>
      </c>
      <c r="F587" t="s">
        <v>51</v>
      </c>
      <c r="G587">
        <v>0</v>
      </c>
      <c r="I587" t="s">
        <v>51</v>
      </c>
      <c r="J587">
        <v>0</v>
      </c>
      <c r="L587" t="s">
        <v>51</v>
      </c>
      <c r="M587">
        <v>0</v>
      </c>
      <c r="O587" t="s">
        <v>51</v>
      </c>
      <c r="P587">
        <v>0</v>
      </c>
      <c r="R587" t="s">
        <v>51</v>
      </c>
      <c r="S587">
        <v>0</v>
      </c>
      <c r="U587" t="s">
        <v>51</v>
      </c>
      <c r="V587">
        <v>0</v>
      </c>
      <c r="X587" t="s">
        <v>51</v>
      </c>
      <c r="Y587">
        <v>0</v>
      </c>
    </row>
    <row r="588" spans="3:25" x14ac:dyDescent="0.2">
      <c r="C588" t="s">
        <v>52</v>
      </c>
      <c r="D588">
        <v>7924</v>
      </c>
      <c r="F588" t="s">
        <v>52</v>
      </c>
      <c r="G588">
        <v>2879</v>
      </c>
      <c r="I588" t="s">
        <v>52</v>
      </c>
      <c r="J588">
        <v>3525</v>
      </c>
      <c r="L588" t="s">
        <v>52</v>
      </c>
      <c r="M588">
        <v>6428</v>
      </c>
      <c r="O588" t="s">
        <v>52</v>
      </c>
      <c r="P588">
        <v>4168</v>
      </c>
      <c r="R588" t="s">
        <v>52</v>
      </c>
      <c r="S588">
        <v>5585</v>
      </c>
      <c r="U588" t="s">
        <v>52</v>
      </c>
      <c r="V588">
        <v>5799</v>
      </c>
      <c r="X588" t="s">
        <v>52</v>
      </c>
      <c r="Y588">
        <v>8745</v>
      </c>
    </row>
    <row r="589" spans="3:25" x14ac:dyDescent="0.2">
      <c r="C589" t="s">
        <v>53</v>
      </c>
      <c r="D589">
        <v>0</v>
      </c>
      <c r="F589" t="s">
        <v>53</v>
      </c>
      <c r="G589">
        <v>0</v>
      </c>
      <c r="I589" t="s">
        <v>53</v>
      </c>
      <c r="J589">
        <v>0</v>
      </c>
      <c r="L589" t="s">
        <v>53</v>
      </c>
      <c r="M589">
        <v>0</v>
      </c>
      <c r="O589" t="s">
        <v>53</v>
      </c>
      <c r="P589">
        <v>0</v>
      </c>
      <c r="R589" t="s">
        <v>53</v>
      </c>
      <c r="S589">
        <v>0</v>
      </c>
      <c r="U589" t="s">
        <v>53</v>
      </c>
      <c r="V589">
        <v>0</v>
      </c>
      <c r="X589" t="s">
        <v>53</v>
      </c>
      <c r="Y589">
        <v>0</v>
      </c>
    </row>
    <row r="590" spans="3:25" x14ac:dyDescent="0.2">
      <c r="C590" t="s">
        <v>54</v>
      </c>
      <c r="D590">
        <v>0</v>
      </c>
      <c r="F590" t="s">
        <v>54</v>
      </c>
      <c r="G590">
        <v>0</v>
      </c>
      <c r="I590" t="s">
        <v>54</v>
      </c>
      <c r="J590">
        <v>0</v>
      </c>
      <c r="L590" t="s">
        <v>54</v>
      </c>
      <c r="M590">
        <v>0</v>
      </c>
      <c r="O590" t="s">
        <v>54</v>
      </c>
      <c r="P590">
        <v>0</v>
      </c>
      <c r="R590" t="s">
        <v>54</v>
      </c>
      <c r="S590">
        <v>0</v>
      </c>
      <c r="U590" t="s">
        <v>54</v>
      </c>
      <c r="V590">
        <v>0</v>
      </c>
      <c r="X590" t="s">
        <v>54</v>
      </c>
      <c r="Y590">
        <v>0</v>
      </c>
    </row>
    <row r="591" spans="3:25" x14ac:dyDescent="0.2">
      <c r="C591" t="s">
        <v>55</v>
      </c>
      <c r="D591">
        <v>0</v>
      </c>
      <c r="F591" t="s">
        <v>55</v>
      </c>
      <c r="G591">
        <v>0</v>
      </c>
      <c r="I591" t="s">
        <v>55</v>
      </c>
      <c r="J591">
        <v>0</v>
      </c>
      <c r="L591" t="s">
        <v>55</v>
      </c>
      <c r="M591">
        <v>0</v>
      </c>
      <c r="O591" t="s">
        <v>55</v>
      </c>
      <c r="P591">
        <v>0</v>
      </c>
      <c r="R591" t="s">
        <v>55</v>
      </c>
      <c r="S591">
        <v>0</v>
      </c>
      <c r="U591" t="s">
        <v>55</v>
      </c>
      <c r="V591">
        <v>0</v>
      </c>
      <c r="X591" t="s">
        <v>55</v>
      </c>
      <c r="Y591">
        <v>0</v>
      </c>
    </row>
    <row r="592" spans="3:25" x14ac:dyDescent="0.2">
      <c r="C592" t="s">
        <v>56</v>
      </c>
      <c r="D592">
        <v>0</v>
      </c>
      <c r="F592" t="s">
        <v>56</v>
      </c>
      <c r="G592">
        <v>0</v>
      </c>
      <c r="I592" t="s">
        <v>56</v>
      </c>
      <c r="J592">
        <v>0</v>
      </c>
      <c r="L592" t="s">
        <v>56</v>
      </c>
      <c r="M592">
        <v>0</v>
      </c>
      <c r="O592" t="s">
        <v>56</v>
      </c>
      <c r="P592">
        <v>0</v>
      </c>
      <c r="R592" t="s">
        <v>56</v>
      </c>
      <c r="S592">
        <v>0</v>
      </c>
      <c r="U592" t="s">
        <v>56</v>
      </c>
      <c r="V592">
        <v>0</v>
      </c>
      <c r="X592" t="s">
        <v>56</v>
      </c>
      <c r="Y592">
        <v>0</v>
      </c>
    </row>
    <row r="593" spans="3:25" x14ac:dyDescent="0.2">
      <c r="C593" t="s">
        <v>57</v>
      </c>
      <c r="D593">
        <v>4640</v>
      </c>
      <c r="F593" t="s">
        <v>57</v>
      </c>
      <c r="G593">
        <v>1247</v>
      </c>
      <c r="I593" t="s">
        <v>57</v>
      </c>
      <c r="J593">
        <v>2821</v>
      </c>
      <c r="L593" t="s">
        <v>57</v>
      </c>
      <c r="M593">
        <v>4466</v>
      </c>
      <c r="O593" t="s">
        <v>57</v>
      </c>
      <c r="P593">
        <v>2159</v>
      </c>
      <c r="R593" t="s">
        <v>57</v>
      </c>
      <c r="S593">
        <v>3878</v>
      </c>
      <c r="U593" t="s">
        <v>57</v>
      </c>
      <c r="V593">
        <v>4432</v>
      </c>
      <c r="X593" t="s">
        <v>57</v>
      </c>
      <c r="Y593">
        <v>6473</v>
      </c>
    </row>
    <row r="594" spans="3:25" x14ac:dyDescent="0.2">
      <c r="C594" t="s">
        <v>58</v>
      </c>
      <c r="D594">
        <v>41.4437</v>
      </c>
      <c r="F594" t="s">
        <v>58</v>
      </c>
      <c r="G594">
        <v>56.686300000000003</v>
      </c>
      <c r="I594" t="s">
        <v>58</v>
      </c>
      <c r="J594">
        <v>19.971599999999999</v>
      </c>
      <c r="L594" t="s">
        <v>58</v>
      </c>
      <c r="M594">
        <v>30.5227</v>
      </c>
      <c r="O594" t="s">
        <v>58</v>
      </c>
      <c r="P594">
        <v>48.200600000000001</v>
      </c>
      <c r="R594" t="s">
        <v>58</v>
      </c>
      <c r="S594">
        <v>30.564</v>
      </c>
      <c r="U594" t="s">
        <v>58</v>
      </c>
      <c r="V594">
        <v>23.573</v>
      </c>
      <c r="X594" t="s">
        <v>58</v>
      </c>
      <c r="Y594">
        <v>25.980599999999999</v>
      </c>
    </row>
    <row r="595" spans="3:25" x14ac:dyDescent="0.2">
      <c r="C595" t="s">
        <v>59</v>
      </c>
      <c r="D595">
        <v>58.5563</v>
      </c>
      <c r="F595" t="s">
        <v>59</v>
      </c>
      <c r="G595">
        <v>43.313699999999997</v>
      </c>
      <c r="I595" t="s">
        <v>59</v>
      </c>
      <c r="J595">
        <v>80.028400000000005</v>
      </c>
      <c r="L595" t="s">
        <v>59</v>
      </c>
      <c r="M595">
        <v>69.4773</v>
      </c>
      <c r="O595" t="s">
        <v>59</v>
      </c>
      <c r="P595">
        <v>51.799399999999999</v>
      </c>
      <c r="R595" t="s">
        <v>59</v>
      </c>
      <c r="S595">
        <v>69.436000000000007</v>
      </c>
      <c r="U595" t="s">
        <v>59</v>
      </c>
      <c r="V595">
        <v>76.427000000000007</v>
      </c>
      <c r="X595" t="s">
        <v>59</v>
      </c>
      <c r="Y595">
        <v>74.019400000000005</v>
      </c>
    </row>
    <row r="596" spans="3:25" x14ac:dyDescent="0.2">
      <c r="C596" t="s">
        <v>60</v>
      </c>
      <c r="D596">
        <v>13.036300000000001</v>
      </c>
      <c r="F596" t="s">
        <v>60</v>
      </c>
      <c r="G596">
        <v>16.603000000000002</v>
      </c>
      <c r="I596" t="s">
        <v>60</v>
      </c>
      <c r="J596">
        <v>6.9219900000000001</v>
      </c>
      <c r="L596" t="s">
        <v>60</v>
      </c>
      <c r="M596">
        <v>8.7896699999999992</v>
      </c>
      <c r="O596" t="s">
        <v>60</v>
      </c>
      <c r="P596">
        <v>11.1084</v>
      </c>
      <c r="R596" t="s">
        <v>60</v>
      </c>
      <c r="S596">
        <v>7.9498699999999998</v>
      </c>
      <c r="U596" t="s">
        <v>60</v>
      </c>
      <c r="V596">
        <v>7.4323199999999998</v>
      </c>
      <c r="X596" t="s">
        <v>60</v>
      </c>
      <c r="Y596">
        <v>8.5877599999999994</v>
      </c>
    </row>
    <row r="597" spans="3:25" x14ac:dyDescent="0.2">
      <c r="C597" t="s">
        <v>61</v>
      </c>
      <c r="D597">
        <v>13.604200000000001</v>
      </c>
      <c r="F597" t="s">
        <v>61</v>
      </c>
      <c r="G597">
        <v>20.458500000000001</v>
      </c>
      <c r="I597" t="s">
        <v>61</v>
      </c>
      <c r="J597">
        <v>6.2978699999999996</v>
      </c>
      <c r="L597" t="s">
        <v>61</v>
      </c>
      <c r="M597">
        <v>11.1854</v>
      </c>
      <c r="O597" t="s">
        <v>61</v>
      </c>
      <c r="P597">
        <v>15.691000000000001</v>
      </c>
      <c r="R597" t="s">
        <v>61</v>
      </c>
      <c r="S597">
        <v>9.6150400000000005</v>
      </c>
      <c r="U597" t="s">
        <v>61</v>
      </c>
      <c r="V597">
        <v>8.1910699999999999</v>
      </c>
      <c r="X597" t="s">
        <v>61</v>
      </c>
      <c r="Y597">
        <v>7.8559200000000002</v>
      </c>
    </row>
    <row r="598" spans="3:25" x14ac:dyDescent="0.2">
      <c r="C598" t="s">
        <v>62</v>
      </c>
      <c r="D598">
        <v>14.803100000000001</v>
      </c>
      <c r="F598" t="s">
        <v>62</v>
      </c>
      <c r="G598">
        <v>19.6249</v>
      </c>
      <c r="I598" t="s">
        <v>62</v>
      </c>
      <c r="J598">
        <v>6.7517699999999996</v>
      </c>
      <c r="L598" t="s">
        <v>62</v>
      </c>
      <c r="M598">
        <v>10.547599999999999</v>
      </c>
      <c r="O598" t="s">
        <v>62</v>
      </c>
      <c r="P598">
        <v>21.401199999999999</v>
      </c>
      <c r="R598" t="s">
        <v>62</v>
      </c>
      <c r="S598">
        <v>12.9991</v>
      </c>
      <c r="U598" t="s">
        <v>62</v>
      </c>
      <c r="V598">
        <v>7.9496500000000001</v>
      </c>
      <c r="X598" t="s">
        <v>62</v>
      </c>
      <c r="Y598">
        <v>9.53688</v>
      </c>
    </row>
    <row r="599" spans="3:25" x14ac:dyDescent="0.2">
      <c r="C599" t="s">
        <v>63</v>
      </c>
      <c r="D599">
        <v>84.654200000000003</v>
      </c>
      <c r="F599" t="s">
        <v>63</v>
      </c>
      <c r="G599">
        <v>116.395</v>
      </c>
      <c r="I599" t="s">
        <v>63</v>
      </c>
      <c r="J599">
        <v>39.773000000000003</v>
      </c>
      <c r="L599" t="s">
        <v>63</v>
      </c>
      <c r="M599">
        <v>62.803400000000003</v>
      </c>
      <c r="O599" t="s">
        <v>63</v>
      </c>
      <c r="P599">
        <v>106.694</v>
      </c>
      <c r="R599" t="s">
        <v>63</v>
      </c>
      <c r="S599">
        <v>66.177300000000002</v>
      </c>
      <c r="U599" t="s">
        <v>63</v>
      </c>
      <c r="V599">
        <v>47.663400000000003</v>
      </c>
      <c r="X599" t="s">
        <v>63</v>
      </c>
      <c r="Y599">
        <v>52.910200000000003</v>
      </c>
    </row>
    <row r="600" spans="3:25" x14ac:dyDescent="0.2">
      <c r="C600" t="s">
        <v>64</v>
      </c>
      <c r="D600">
        <v>0</v>
      </c>
      <c r="F600" t="s">
        <v>64</v>
      </c>
      <c r="G600">
        <v>0</v>
      </c>
      <c r="I600" t="s">
        <v>64</v>
      </c>
      <c r="J600">
        <v>0</v>
      </c>
      <c r="L600" t="s">
        <v>64</v>
      </c>
      <c r="M600">
        <v>0</v>
      </c>
      <c r="O600" t="s">
        <v>64</v>
      </c>
      <c r="P600">
        <v>0</v>
      </c>
      <c r="R600" t="s">
        <v>64</v>
      </c>
      <c r="S600">
        <v>0</v>
      </c>
      <c r="U600" t="s">
        <v>64</v>
      </c>
      <c r="V600">
        <v>0</v>
      </c>
      <c r="X600" t="s">
        <v>64</v>
      </c>
      <c r="Y600">
        <v>0</v>
      </c>
    </row>
    <row r="601" spans="3:25" x14ac:dyDescent="0.2">
      <c r="C601" t="s">
        <v>65</v>
      </c>
      <c r="D601">
        <v>100</v>
      </c>
      <c r="F601" t="s">
        <v>65</v>
      </c>
      <c r="G601">
        <v>100</v>
      </c>
      <c r="I601" t="s">
        <v>65</v>
      </c>
      <c r="J601">
        <v>100</v>
      </c>
      <c r="L601" t="s">
        <v>65</v>
      </c>
      <c r="M601">
        <v>100</v>
      </c>
      <c r="O601" t="s">
        <v>65</v>
      </c>
      <c r="P601">
        <v>100</v>
      </c>
      <c r="R601" t="s">
        <v>65</v>
      </c>
      <c r="S601">
        <v>100</v>
      </c>
      <c r="U601" t="s">
        <v>65</v>
      </c>
      <c r="V601">
        <v>100</v>
      </c>
      <c r="X601" t="s">
        <v>65</v>
      </c>
      <c r="Y601">
        <v>100</v>
      </c>
    </row>
    <row r="602" spans="3:25" x14ac:dyDescent="0.2">
      <c r="C602" t="s">
        <v>66</v>
      </c>
      <c r="D602">
        <v>0</v>
      </c>
      <c r="F602" t="s">
        <v>66</v>
      </c>
      <c r="G602">
        <v>0</v>
      </c>
      <c r="I602" t="s">
        <v>66</v>
      </c>
      <c r="J602">
        <v>0</v>
      </c>
      <c r="L602" t="s">
        <v>66</v>
      </c>
      <c r="M602">
        <v>0</v>
      </c>
      <c r="O602" t="s">
        <v>66</v>
      </c>
      <c r="P602">
        <v>0</v>
      </c>
      <c r="R602" t="s">
        <v>66</v>
      </c>
      <c r="S602">
        <v>0</v>
      </c>
      <c r="U602" t="s">
        <v>66</v>
      </c>
      <c r="V602">
        <v>0</v>
      </c>
      <c r="X602" t="s">
        <v>66</v>
      </c>
      <c r="Y602">
        <v>0</v>
      </c>
    </row>
    <row r="603" spans="3:25" x14ac:dyDescent="0.2">
      <c r="C603" t="s">
        <v>67</v>
      </c>
      <c r="D603">
        <v>0</v>
      </c>
      <c r="F603" t="s">
        <v>67</v>
      </c>
      <c r="G603">
        <v>0</v>
      </c>
      <c r="I603" t="s">
        <v>67</v>
      </c>
      <c r="J603">
        <v>0</v>
      </c>
      <c r="L603" t="s">
        <v>67</v>
      </c>
      <c r="M603">
        <v>0</v>
      </c>
      <c r="O603" t="s">
        <v>67</v>
      </c>
      <c r="P603">
        <v>0</v>
      </c>
      <c r="R603" t="s">
        <v>67</v>
      </c>
      <c r="S603">
        <v>0</v>
      </c>
      <c r="U603" t="s">
        <v>67</v>
      </c>
      <c r="V603">
        <v>0</v>
      </c>
      <c r="X603" t="s">
        <v>67</v>
      </c>
      <c r="Y603">
        <v>0</v>
      </c>
    </row>
    <row r="604" spans="3:25" x14ac:dyDescent="0.2">
      <c r="C604" t="s">
        <v>68</v>
      </c>
      <c r="D604">
        <v>0</v>
      </c>
      <c r="F604" t="s">
        <v>68</v>
      </c>
      <c r="G604">
        <v>0</v>
      </c>
      <c r="I604" t="s">
        <v>68</v>
      </c>
      <c r="J604">
        <v>0</v>
      </c>
      <c r="L604" t="s">
        <v>68</v>
      </c>
      <c r="M604">
        <v>0</v>
      </c>
      <c r="O604" t="s">
        <v>68</v>
      </c>
      <c r="P604">
        <v>0</v>
      </c>
      <c r="R604" t="s">
        <v>68</v>
      </c>
      <c r="S604">
        <v>0</v>
      </c>
      <c r="U604" t="s">
        <v>68</v>
      </c>
      <c r="V604">
        <v>0</v>
      </c>
      <c r="X604" t="s">
        <v>68</v>
      </c>
      <c r="Y604">
        <v>0</v>
      </c>
    </row>
    <row r="605" spans="3:25" x14ac:dyDescent="0.2">
      <c r="C605" t="s">
        <v>69</v>
      </c>
      <c r="D605">
        <v>0</v>
      </c>
      <c r="F605" t="s">
        <v>69</v>
      </c>
      <c r="G605">
        <v>0</v>
      </c>
      <c r="I605" t="s">
        <v>69</v>
      </c>
      <c r="J605">
        <v>0</v>
      </c>
      <c r="L605" t="s">
        <v>69</v>
      </c>
      <c r="M605">
        <v>0</v>
      </c>
      <c r="O605" t="s">
        <v>69</v>
      </c>
      <c r="P605">
        <v>0</v>
      </c>
      <c r="R605" t="s">
        <v>69</v>
      </c>
      <c r="S605">
        <v>0</v>
      </c>
      <c r="U605" t="s">
        <v>69</v>
      </c>
      <c r="V605">
        <v>0</v>
      </c>
      <c r="X605" t="s">
        <v>69</v>
      </c>
      <c r="Y605">
        <v>0</v>
      </c>
    </row>
    <row r="606" spans="3:25" x14ac:dyDescent="0.2">
      <c r="C606" t="s">
        <v>70</v>
      </c>
      <c r="D606">
        <v>0</v>
      </c>
      <c r="F606" t="s">
        <v>70</v>
      </c>
      <c r="G606">
        <v>0</v>
      </c>
      <c r="I606" t="s">
        <v>70</v>
      </c>
      <c r="J606">
        <v>0</v>
      </c>
      <c r="L606" t="s">
        <v>70</v>
      </c>
      <c r="M606">
        <v>0</v>
      </c>
      <c r="O606" t="s">
        <v>70</v>
      </c>
      <c r="P606">
        <v>0</v>
      </c>
      <c r="R606" t="s">
        <v>70</v>
      </c>
      <c r="S606">
        <v>0</v>
      </c>
      <c r="U606" t="s">
        <v>70</v>
      </c>
      <c r="V606">
        <v>0</v>
      </c>
      <c r="X606" t="s">
        <v>70</v>
      </c>
      <c r="Y606">
        <v>0</v>
      </c>
    </row>
    <row r="607" spans="3:25" x14ac:dyDescent="0.2">
      <c r="C607" t="s">
        <v>71</v>
      </c>
      <c r="D607">
        <v>58.5563</v>
      </c>
      <c r="F607" t="s">
        <v>71</v>
      </c>
      <c r="G607">
        <v>43.313699999999997</v>
      </c>
      <c r="I607" t="s">
        <v>71</v>
      </c>
      <c r="J607">
        <v>80.028400000000005</v>
      </c>
      <c r="L607" t="s">
        <v>71</v>
      </c>
      <c r="M607">
        <v>69.4773</v>
      </c>
      <c r="O607" t="s">
        <v>71</v>
      </c>
      <c r="P607">
        <v>51.799399999999999</v>
      </c>
      <c r="R607" t="s">
        <v>71</v>
      </c>
      <c r="S607">
        <v>69.436000000000007</v>
      </c>
      <c r="U607" t="s">
        <v>71</v>
      </c>
      <c r="V607">
        <v>76.427000000000007</v>
      </c>
      <c r="X607" t="s">
        <v>71</v>
      </c>
      <c r="Y607">
        <v>74.019400000000005</v>
      </c>
    </row>
    <row r="608" spans="3:25" x14ac:dyDescent="0.2">
      <c r="C608" t="s">
        <v>72</v>
      </c>
      <c r="D608">
        <v>0.21285599999999999</v>
      </c>
      <c r="F608" t="s">
        <v>72</v>
      </c>
      <c r="G608">
        <v>0.27863900000000003</v>
      </c>
      <c r="I608" t="s">
        <v>72</v>
      </c>
      <c r="J608">
        <v>0.115616</v>
      </c>
      <c r="L608" t="s">
        <v>72</v>
      </c>
      <c r="M608">
        <v>0.16236600000000001</v>
      </c>
      <c r="O608" t="s">
        <v>72</v>
      </c>
      <c r="P608">
        <v>0.26453100000000002</v>
      </c>
      <c r="R608" t="s">
        <v>72</v>
      </c>
      <c r="S608">
        <v>0.17588100000000001</v>
      </c>
      <c r="U608" t="s">
        <v>72</v>
      </c>
      <c r="V608" s="1">
        <v>0.130078</v>
      </c>
      <c r="X608" t="s">
        <v>72</v>
      </c>
      <c r="Y608">
        <v>0.14618700000000001</v>
      </c>
    </row>
    <row r="609" spans="3:25" x14ac:dyDescent="0.2">
      <c r="C609" t="s">
        <v>73</v>
      </c>
      <c r="D609" s="1">
        <v>4.8022500000000003E-2</v>
      </c>
      <c r="F609" t="s">
        <v>73</v>
      </c>
      <c r="G609" s="1">
        <v>5.1626699999999998E-2</v>
      </c>
      <c r="I609" t="s">
        <v>73</v>
      </c>
      <c r="J609" s="1">
        <v>4.1637500000000001E-2</v>
      </c>
      <c r="L609" t="s">
        <v>73</v>
      </c>
      <c r="M609" s="1">
        <v>4.4715900000000003E-2</v>
      </c>
      <c r="O609" t="s">
        <v>73</v>
      </c>
      <c r="P609" s="1">
        <v>5.1898800000000002E-2</v>
      </c>
      <c r="R609" t="s">
        <v>73</v>
      </c>
      <c r="S609" s="1">
        <v>4.5567799999999999E-2</v>
      </c>
      <c r="U609" t="s">
        <v>73</v>
      </c>
      <c r="V609" s="1">
        <v>4.2500900000000001E-2</v>
      </c>
      <c r="X609" t="s">
        <v>73</v>
      </c>
      <c r="Y609" s="1">
        <v>4.3237100000000001E-2</v>
      </c>
    </row>
    <row r="610" spans="3:25" x14ac:dyDescent="0.2">
      <c r="C610" t="s">
        <v>74</v>
      </c>
      <c r="D610" s="1">
        <v>6.1814800000000003E-2</v>
      </c>
      <c r="F610" t="s">
        <v>74</v>
      </c>
      <c r="G610" s="1">
        <v>7.8154699999999994E-2</v>
      </c>
      <c r="I610" t="s">
        <v>74</v>
      </c>
      <c r="J610" s="1">
        <v>4.4600500000000001E-2</v>
      </c>
      <c r="L610" t="s">
        <v>74</v>
      </c>
      <c r="M610" s="1">
        <v>5.21637E-2</v>
      </c>
      <c r="O610" t="s">
        <v>74</v>
      </c>
      <c r="P610" s="1">
        <v>7.3585999999999999E-2</v>
      </c>
      <c r="R610" t="s">
        <v>74</v>
      </c>
      <c r="S610" s="1">
        <v>5.4131600000000002E-2</v>
      </c>
      <c r="U610" t="s">
        <v>74</v>
      </c>
      <c r="V610" s="1">
        <v>4.8137800000000001E-2</v>
      </c>
      <c r="X610" t="s">
        <v>74</v>
      </c>
      <c r="Y610" s="1">
        <v>5.2349899999999998E-2</v>
      </c>
    </row>
    <row r="611" spans="3:25" x14ac:dyDescent="0.2">
      <c r="C611" t="s">
        <v>75</v>
      </c>
      <c r="D611" s="1">
        <v>3.2125300000000002E-2</v>
      </c>
      <c r="F611" t="s">
        <v>75</v>
      </c>
      <c r="G611" s="1">
        <v>3.24242E-2</v>
      </c>
      <c r="I611" t="s">
        <v>75</v>
      </c>
      <c r="J611" s="1">
        <v>3.1980099999999997E-2</v>
      </c>
      <c r="L611" t="s">
        <v>75</v>
      </c>
      <c r="M611" s="1">
        <v>3.2432999999999997E-2</v>
      </c>
      <c r="O611" t="s">
        <v>75</v>
      </c>
      <c r="P611" s="1">
        <v>3.2238099999999999E-2</v>
      </c>
      <c r="R611" t="s">
        <v>75</v>
      </c>
      <c r="S611" s="1">
        <v>3.21146E-2</v>
      </c>
      <c r="U611" t="s">
        <v>75</v>
      </c>
      <c r="V611" s="1">
        <v>3.2484300000000001E-2</v>
      </c>
      <c r="X611" t="s">
        <v>75</v>
      </c>
      <c r="Y611" s="1">
        <v>3.2011499999999998E-2</v>
      </c>
    </row>
    <row r="612" spans="3:25" x14ac:dyDescent="0.2">
      <c r="C612" t="s">
        <v>76</v>
      </c>
      <c r="D612">
        <v>110.413</v>
      </c>
      <c r="F612" t="s">
        <v>76</v>
      </c>
      <c r="G612">
        <v>113.771</v>
      </c>
      <c r="I612" t="s">
        <v>76</v>
      </c>
      <c r="J612">
        <v>107.17</v>
      </c>
      <c r="L612" t="s">
        <v>76</v>
      </c>
      <c r="M612">
        <v>99.752200000000002</v>
      </c>
      <c r="O612" t="s">
        <v>76</v>
      </c>
      <c r="P612">
        <v>107.565</v>
      </c>
      <c r="R612" t="s">
        <v>76</v>
      </c>
      <c r="S612">
        <v>102.372</v>
      </c>
      <c r="U612" t="s">
        <v>76</v>
      </c>
      <c r="V612">
        <v>102.869</v>
      </c>
      <c r="X612" t="s">
        <v>76</v>
      </c>
      <c r="Y612">
        <v>107.78400000000001</v>
      </c>
    </row>
    <row r="613" spans="3:25" x14ac:dyDescent="0.2">
      <c r="C613" t="s">
        <v>77</v>
      </c>
      <c r="D613">
        <v>84.180400000000006</v>
      </c>
      <c r="F613" t="s">
        <v>77</v>
      </c>
      <c r="G613">
        <v>83.115499999999997</v>
      </c>
      <c r="I613" t="s">
        <v>77</v>
      </c>
      <c r="J613">
        <v>83.187899999999999</v>
      </c>
      <c r="L613" t="s">
        <v>77</v>
      </c>
      <c r="M613">
        <v>76.152600000000007</v>
      </c>
      <c r="O613" t="s">
        <v>77</v>
      </c>
      <c r="P613">
        <v>78.834599999999995</v>
      </c>
      <c r="R613" t="s">
        <v>77</v>
      </c>
      <c r="S613">
        <v>78.909599999999998</v>
      </c>
      <c r="U613" t="s">
        <v>77</v>
      </c>
      <c r="V613">
        <v>78.2303</v>
      </c>
      <c r="X613" t="s">
        <v>77</v>
      </c>
      <c r="Y613">
        <v>80.282300000000006</v>
      </c>
    </row>
    <row r="614" spans="3:25" x14ac:dyDescent="0.2">
      <c r="C614" t="s">
        <v>78</v>
      </c>
      <c r="D614">
        <v>26.232399999999998</v>
      </c>
      <c r="F614" t="s">
        <v>78</v>
      </c>
      <c r="G614">
        <v>30.655000000000001</v>
      </c>
      <c r="I614" t="s">
        <v>78</v>
      </c>
      <c r="J614">
        <v>23.981999999999999</v>
      </c>
      <c r="L614" t="s">
        <v>78</v>
      </c>
      <c r="M614">
        <v>23.599499999999999</v>
      </c>
      <c r="O614" t="s">
        <v>78</v>
      </c>
      <c r="P614">
        <v>28.730599999999999</v>
      </c>
      <c r="R614" t="s">
        <v>78</v>
      </c>
      <c r="S614">
        <v>23.462800000000001</v>
      </c>
      <c r="U614" t="s">
        <v>78</v>
      </c>
      <c r="V614">
        <v>24.6388</v>
      </c>
      <c r="X614" t="s">
        <v>78</v>
      </c>
      <c r="Y614">
        <v>27.501899999999999</v>
      </c>
    </row>
    <row r="615" spans="3:25" x14ac:dyDescent="0.2">
      <c r="C615" t="s">
        <v>79</v>
      </c>
      <c r="D615">
        <v>10.2501</v>
      </c>
      <c r="F615" t="s">
        <v>79</v>
      </c>
      <c r="G615">
        <v>11.870900000000001</v>
      </c>
      <c r="I615" t="s">
        <v>79</v>
      </c>
      <c r="J615">
        <v>9.4457000000000004</v>
      </c>
      <c r="L615" t="s">
        <v>79</v>
      </c>
      <c r="M615">
        <v>9.3158300000000001</v>
      </c>
      <c r="O615" t="s">
        <v>79</v>
      </c>
      <c r="P615">
        <v>11.1715</v>
      </c>
      <c r="R615" t="s">
        <v>79</v>
      </c>
      <c r="S615">
        <v>9.2638499999999997</v>
      </c>
      <c r="U615" t="s">
        <v>79</v>
      </c>
      <c r="V615">
        <v>9.7082700000000006</v>
      </c>
      <c r="X615" t="s">
        <v>79</v>
      </c>
      <c r="Y615">
        <v>10.737299999999999</v>
      </c>
    </row>
    <row r="616" spans="3:25" x14ac:dyDescent="0.2">
      <c r="C616" t="s">
        <v>80</v>
      </c>
      <c r="D616">
        <v>0.701658</v>
      </c>
      <c r="F616" t="s">
        <v>80</v>
      </c>
      <c r="G616">
        <v>0.69803000000000004</v>
      </c>
      <c r="I616" t="s">
        <v>80</v>
      </c>
      <c r="J616">
        <v>0.69955100000000003</v>
      </c>
      <c r="L616" t="s">
        <v>80</v>
      </c>
      <c r="M616">
        <v>0.69282900000000003</v>
      </c>
      <c r="O616" t="s">
        <v>80</v>
      </c>
      <c r="P616">
        <v>0.69387100000000002</v>
      </c>
      <c r="R616" t="s">
        <v>80</v>
      </c>
      <c r="S616">
        <v>0.69543299999999997</v>
      </c>
      <c r="U616" t="s">
        <v>80</v>
      </c>
      <c r="V616">
        <v>0.69022899999999998</v>
      </c>
      <c r="X616" t="s">
        <v>80</v>
      </c>
      <c r="Y616">
        <v>0.70194000000000001</v>
      </c>
    </row>
    <row r="617" spans="3:25" x14ac:dyDescent="0.2">
      <c r="C617" t="s">
        <v>81</v>
      </c>
      <c r="D617" s="1">
        <v>2102020</v>
      </c>
      <c r="F617" t="s">
        <v>81</v>
      </c>
      <c r="G617" s="1">
        <v>736560</v>
      </c>
      <c r="I617" t="s">
        <v>81</v>
      </c>
      <c r="J617">
        <v>921294</v>
      </c>
      <c r="L617" t="s">
        <v>81</v>
      </c>
      <c r="M617" s="1">
        <v>1424670</v>
      </c>
      <c r="O617" t="s">
        <v>81</v>
      </c>
      <c r="P617">
        <v>956039</v>
      </c>
      <c r="R617" t="s">
        <v>81</v>
      </c>
      <c r="S617" s="1">
        <v>1317420</v>
      </c>
      <c r="U617" t="s">
        <v>81</v>
      </c>
      <c r="V617" s="1">
        <v>1333270</v>
      </c>
      <c r="X617" t="s">
        <v>81</v>
      </c>
      <c r="Y617" s="1">
        <v>2149000</v>
      </c>
    </row>
    <row r="623" spans="3:25" ht="24" x14ac:dyDescent="0.3">
      <c r="C623" s="2" t="s">
        <v>101</v>
      </c>
      <c r="D623" s="2" t="s">
        <v>87</v>
      </c>
    </row>
    <row r="625" spans="3:25" x14ac:dyDescent="0.2">
      <c r="C625" t="s">
        <v>1</v>
      </c>
      <c r="D625" t="s">
        <v>2</v>
      </c>
      <c r="F625" t="s">
        <v>1</v>
      </c>
      <c r="G625" t="s">
        <v>2</v>
      </c>
      <c r="I625" t="s">
        <v>1</v>
      </c>
      <c r="J625" t="s">
        <v>2</v>
      </c>
      <c r="L625" t="s">
        <v>1</v>
      </c>
      <c r="M625" t="s">
        <v>2</v>
      </c>
      <c r="O625" t="s">
        <v>1</v>
      </c>
      <c r="P625" t="s">
        <v>2</v>
      </c>
      <c r="R625" t="s">
        <v>1</v>
      </c>
      <c r="S625" t="s">
        <v>2</v>
      </c>
      <c r="U625" t="s">
        <v>1</v>
      </c>
      <c r="V625" t="s">
        <v>2</v>
      </c>
      <c r="X625" t="s">
        <v>1</v>
      </c>
      <c r="Y625" t="s">
        <v>2</v>
      </c>
    </row>
    <row r="626" spans="3:25" x14ac:dyDescent="0.2">
      <c r="C626" t="s">
        <v>3</v>
      </c>
      <c r="D626">
        <v>1.19448</v>
      </c>
      <c r="F626" t="s">
        <v>3</v>
      </c>
      <c r="G626">
        <v>1.38192</v>
      </c>
      <c r="I626" t="s">
        <v>3</v>
      </c>
      <c r="J626">
        <v>0.96067999999999998</v>
      </c>
      <c r="L626" t="s">
        <v>3</v>
      </c>
      <c r="M626">
        <v>1.59212</v>
      </c>
      <c r="O626" t="s">
        <v>3</v>
      </c>
      <c r="P626">
        <v>0.75500999999999996</v>
      </c>
      <c r="R626" t="s">
        <v>3</v>
      </c>
      <c r="S626">
        <v>0.70448</v>
      </c>
      <c r="U626" t="s">
        <v>3</v>
      </c>
      <c r="V626">
        <v>0.71823000000000004</v>
      </c>
      <c r="X626" t="s">
        <v>3</v>
      </c>
      <c r="Y626">
        <v>1.4081699999999999</v>
      </c>
    </row>
    <row r="627" spans="3:25" x14ac:dyDescent="0.2">
      <c r="C627" t="s">
        <v>4</v>
      </c>
      <c r="D627">
        <v>1.1943999999999999</v>
      </c>
      <c r="F627" t="s">
        <v>4</v>
      </c>
      <c r="G627">
        <v>1.3725000000000001</v>
      </c>
      <c r="I627" t="s">
        <v>4</v>
      </c>
      <c r="J627">
        <v>0.95372000000000001</v>
      </c>
      <c r="L627" t="s">
        <v>4</v>
      </c>
      <c r="M627">
        <v>1.5848500000000001</v>
      </c>
      <c r="O627" t="s">
        <v>4</v>
      </c>
      <c r="P627">
        <v>0.73734</v>
      </c>
      <c r="R627" t="s">
        <v>4</v>
      </c>
      <c r="S627">
        <v>0.69284999999999997</v>
      </c>
      <c r="U627" t="s">
        <v>4</v>
      </c>
      <c r="V627">
        <v>0.69172999999999996</v>
      </c>
      <c r="X627" t="s">
        <v>4</v>
      </c>
      <c r="Y627">
        <v>1.40693</v>
      </c>
    </row>
    <row r="628" spans="3:25" x14ac:dyDescent="0.2">
      <c r="C628" t="s">
        <v>5</v>
      </c>
      <c r="D628">
        <v>8.0000000000000007E-5</v>
      </c>
      <c r="F628" t="s">
        <v>5</v>
      </c>
      <c r="G628">
        <v>0</v>
      </c>
      <c r="I628" t="s">
        <v>5</v>
      </c>
      <c r="J628">
        <v>0</v>
      </c>
      <c r="L628" t="s">
        <v>5</v>
      </c>
      <c r="M628">
        <v>1E-4</v>
      </c>
      <c r="O628" t="s">
        <v>5</v>
      </c>
      <c r="P628">
        <v>0</v>
      </c>
      <c r="R628" t="s">
        <v>5</v>
      </c>
      <c r="S628">
        <v>0</v>
      </c>
      <c r="U628" t="s">
        <v>5</v>
      </c>
      <c r="V628">
        <v>0</v>
      </c>
      <c r="X628" t="s">
        <v>5</v>
      </c>
      <c r="Y628">
        <v>1.3999999999999999E-4</v>
      </c>
    </row>
    <row r="629" spans="3:25" x14ac:dyDescent="0.2">
      <c r="C629" t="s">
        <v>6</v>
      </c>
      <c r="D629">
        <v>0</v>
      </c>
      <c r="F629" t="s">
        <v>6</v>
      </c>
      <c r="G629">
        <v>4.8900000000000002E-3</v>
      </c>
      <c r="I629" t="s">
        <v>6</v>
      </c>
      <c r="J629">
        <v>0</v>
      </c>
      <c r="L629" t="s">
        <v>6</v>
      </c>
      <c r="M629">
        <v>0</v>
      </c>
      <c r="O629" t="s">
        <v>6</v>
      </c>
      <c r="P629">
        <v>0</v>
      </c>
      <c r="R629" t="s">
        <v>6</v>
      </c>
      <c r="S629">
        <v>0</v>
      </c>
      <c r="U629" t="s">
        <v>6</v>
      </c>
      <c r="V629">
        <v>1.01E-3</v>
      </c>
      <c r="X629" t="s">
        <v>6</v>
      </c>
      <c r="Y629">
        <v>0</v>
      </c>
    </row>
    <row r="630" spans="3:25" x14ac:dyDescent="0.2">
      <c r="C630" t="s">
        <v>7</v>
      </c>
      <c r="D630">
        <v>0</v>
      </c>
      <c r="F630" t="s">
        <v>7</v>
      </c>
      <c r="G630">
        <v>4.5300000000000002E-3</v>
      </c>
      <c r="I630" t="s">
        <v>7</v>
      </c>
      <c r="J630">
        <v>6.96E-3</v>
      </c>
      <c r="L630" t="s">
        <v>7</v>
      </c>
      <c r="M630">
        <v>7.1700000000000002E-3</v>
      </c>
      <c r="O630" t="s">
        <v>7</v>
      </c>
      <c r="P630">
        <v>1.7670000000000002E-2</v>
      </c>
      <c r="R630" t="s">
        <v>7</v>
      </c>
      <c r="S630">
        <v>1.163E-2</v>
      </c>
      <c r="U630" t="s">
        <v>7</v>
      </c>
      <c r="V630">
        <v>2.5499999999999998E-2</v>
      </c>
      <c r="X630" t="s">
        <v>7</v>
      </c>
      <c r="Y630">
        <v>1.1000000000000001E-3</v>
      </c>
    </row>
    <row r="631" spans="3:25" x14ac:dyDescent="0.2">
      <c r="C631" t="s">
        <v>8</v>
      </c>
      <c r="D631">
        <v>5530</v>
      </c>
      <c r="F631" t="s">
        <v>8</v>
      </c>
      <c r="G631">
        <v>6171</v>
      </c>
      <c r="I631" t="s">
        <v>8</v>
      </c>
      <c r="J631">
        <v>4355</v>
      </c>
      <c r="L631" t="s">
        <v>8</v>
      </c>
      <c r="M631">
        <v>6853</v>
      </c>
      <c r="O631" t="s">
        <v>8</v>
      </c>
      <c r="P631">
        <v>3870</v>
      </c>
      <c r="R631" t="s">
        <v>8</v>
      </c>
      <c r="S631">
        <v>3454</v>
      </c>
      <c r="U631" t="s">
        <v>8</v>
      </c>
      <c r="V631">
        <v>3040</v>
      </c>
      <c r="X631" t="s">
        <v>8</v>
      </c>
      <c r="Y631">
        <v>6167</v>
      </c>
    </row>
    <row r="632" spans="3:25" x14ac:dyDescent="0.2">
      <c r="C632" t="s">
        <v>9</v>
      </c>
      <c r="D632">
        <v>3282</v>
      </c>
      <c r="F632" t="s">
        <v>9</v>
      </c>
      <c r="G632">
        <v>2359</v>
      </c>
      <c r="I632" t="s">
        <v>9</v>
      </c>
      <c r="J632">
        <v>2463</v>
      </c>
      <c r="L632" t="s">
        <v>9</v>
      </c>
      <c r="M632">
        <v>3842</v>
      </c>
      <c r="O632" t="s">
        <v>9</v>
      </c>
      <c r="P632">
        <v>1346</v>
      </c>
      <c r="R632" t="s">
        <v>9</v>
      </c>
      <c r="S632">
        <v>1196</v>
      </c>
      <c r="U632" t="s">
        <v>9</v>
      </c>
      <c r="V632">
        <v>721</v>
      </c>
      <c r="X632" t="s">
        <v>9</v>
      </c>
      <c r="Y632">
        <v>4123</v>
      </c>
    </row>
    <row r="633" spans="3:25" x14ac:dyDescent="0.2">
      <c r="C633" t="s">
        <v>10</v>
      </c>
      <c r="D633">
        <v>2248</v>
      </c>
      <c r="F633" t="s">
        <v>10</v>
      </c>
      <c r="G633">
        <v>3812</v>
      </c>
      <c r="I633" t="s">
        <v>10</v>
      </c>
      <c r="J633">
        <v>1892</v>
      </c>
      <c r="L633" t="s">
        <v>10</v>
      </c>
      <c r="M633">
        <v>3011</v>
      </c>
      <c r="O633" t="s">
        <v>10</v>
      </c>
      <c r="P633">
        <v>2524</v>
      </c>
      <c r="R633" t="s">
        <v>10</v>
      </c>
      <c r="S633">
        <v>2258</v>
      </c>
      <c r="U633" t="s">
        <v>10</v>
      </c>
      <c r="V633">
        <v>2319</v>
      </c>
      <c r="X633" t="s">
        <v>10</v>
      </c>
      <c r="Y633">
        <v>2044</v>
      </c>
    </row>
    <row r="634" spans="3:25" x14ac:dyDescent="0.2">
      <c r="C634" t="s">
        <v>11</v>
      </c>
      <c r="D634">
        <v>684</v>
      </c>
      <c r="F634" t="s">
        <v>11</v>
      </c>
      <c r="G634">
        <v>640</v>
      </c>
      <c r="I634" t="s">
        <v>11</v>
      </c>
      <c r="J634">
        <v>650</v>
      </c>
      <c r="L634" t="s">
        <v>11</v>
      </c>
      <c r="M634">
        <v>809</v>
      </c>
      <c r="O634" t="s">
        <v>11</v>
      </c>
      <c r="P634">
        <v>431</v>
      </c>
      <c r="R634" t="s">
        <v>11</v>
      </c>
      <c r="S634">
        <v>345</v>
      </c>
      <c r="U634" t="s">
        <v>11</v>
      </c>
      <c r="V634">
        <v>194</v>
      </c>
      <c r="X634" t="s">
        <v>11</v>
      </c>
      <c r="Y634">
        <v>735</v>
      </c>
    </row>
    <row r="635" spans="3:25" x14ac:dyDescent="0.2">
      <c r="C635" t="s">
        <v>12</v>
      </c>
      <c r="D635">
        <v>1015</v>
      </c>
      <c r="F635" t="s">
        <v>12</v>
      </c>
      <c r="G635">
        <v>766</v>
      </c>
      <c r="I635" t="s">
        <v>12</v>
      </c>
      <c r="J635">
        <v>870</v>
      </c>
      <c r="L635" t="s">
        <v>12</v>
      </c>
      <c r="M635">
        <v>1235</v>
      </c>
      <c r="O635" t="s">
        <v>12</v>
      </c>
      <c r="P635">
        <v>468</v>
      </c>
      <c r="R635" t="s">
        <v>12</v>
      </c>
      <c r="S635">
        <v>391</v>
      </c>
      <c r="U635" t="s">
        <v>12</v>
      </c>
      <c r="V635">
        <v>260</v>
      </c>
      <c r="X635" t="s">
        <v>12</v>
      </c>
      <c r="Y635">
        <v>1473</v>
      </c>
    </row>
    <row r="636" spans="3:25" x14ac:dyDescent="0.2">
      <c r="C636" t="s">
        <v>13</v>
      </c>
      <c r="D636">
        <v>1583</v>
      </c>
      <c r="F636" t="s">
        <v>13</v>
      </c>
      <c r="G636">
        <v>953</v>
      </c>
      <c r="I636" t="s">
        <v>13</v>
      </c>
      <c r="J636">
        <v>943</v>
      </c>
      <c r="L636" t="s">
        <v>13</v>
      </c>
      <c r="M636">
        <v>1798</v>
      </c>
      <c r="O636" t="s">
        <v>13</v>
      </c>
      <c r="P636">
        <v>447</v>
      </c>
      <c r="R636" t="s">
        <v>13</v>
      </c>
      <c r="S636">
        <v>460</v>
      </c>
      <c r="U636" t="s">
        <v>13</v>
      </c>
      <c r="V636">
        <v>267</v>
      </c>
      <c r="X636" t="s">
        <v>13</v>
      </c>
      <c r="Y636">
        <v>1915</v>
      </c>
    </row>
    <row r="637" spans="3:25" x14ac:dyDescent="0.2">
      <c r="C637" t="s">
        <v>14</v>
      </c>
      <c r="D637">
        <v>0</v>
      </c>
      <c r="F637" t="s">
        <v>14</v>
      </c>
      <c r="G637">
        <v>0</v>
      </c>
      <c r="I637" t="s">
        <v>14</v>
      </c>
      <c r="J637">
        <v>0</v>
      </c>
      <c r="L637" t="s">
        <v>14</v>
      </c>
      <c r="M637">
        <v>0</v>
      </c>
      <c r="O637" t="s">
        <v>14</v>
      </c>
      <c r="P637">
        <v>0</v>
      </c>
      <c r="R637" t="s">
        <v>14</v>
      </c>
      <c r="S637">
        <v>0</v>
      </c>
      <c r="U637" t="s">
        <v>14</v>
      </c>
      <c r="V637">
        <v>0</v>
      </c>
      <c r="X637" t="s">
        <v>14</v>
      </c>
      <c r="Y637">
        <v>0</v>
      </c>
    </row>
    <row r="638" spans="3:25" x14ac:dyDescent="0.2">
      <c r="C638" t="s">
        <v>15</v>
      </c>
      <c r="D638">
        <v>5530</v>
      </c>
      <c r="F638" t="s">
        <v>15</v>
      </c>
      <c r="G638">
        <v>6171</v>
      </c>
      <c r="I638" t="s">
        <v>15</v>
      </c>
      <c r="J638">
        <v>4355</v>
      </c>
      <c r="L638" t="s">
        <v>15</v>
      </c>
      <c r="M638">
        <v>6853</v>
      </c>
      <c r="O638" t="s">
        <v>15</v>
      </c>
      <c r="P638">
        <v>3870</v>
      </c>
      <c r="R638" t="s">
        <v>15</v>
      </c>
      <c r="S638">
        <v>3454</v>
      </c>
      <c r="U638" t="s">
        <v>15</v>
      </c>
      <c r="V638">
        <v>3040</v>
      </c>
      <c r="X638" t="s">
        <v>15</v>
      </c>
      <c r="Y638">
        <v>6167</v>
      </c>
    </row>
    <row r="639" spans="3:25" x14ac:dyDescent="0.2">
      <c r="C639" t="s">
        <v>16</v>
      </c>
      <c r="D639">
        <v>0</v>
      </c>
      <c r="F639" t="s">
        <v>16</v>
      </c>
      <c r="G639">
        <v>0</v>
      </c>
      <c r="I639" t="s">
        <v>16</v>
      </c>
      <c r="J639">
        <v>0</v>
      </c>
      <c r="L639" t="s">
        <v>16</v>
      </c>
      <c r="M639">
        <v>0</v>
      </c>
      <c r="O639" t="s">
        <v>16</v>
      </c>
      <c r="P639">
        <v>0</v>
      </c>
      <c r="R639" t="s">
        <v>16</v>
      </c>
      <c r="S639">
        <v>0</v>
      </c>
      <c r="U639" t="s">
        <v>16</v>
      </c>
      <c r="V639">
        <v>0</v>
      </c>
      <c r="X639" t="s">
        <v>16</v>
      </c>
      <c r="Y639">
        <v>0</v>
      </c>
    </row>
    <row r="640" spans="3:25" x14ac:dyDescent="0.2">
      <c r="C640" t="s">
        <v>17</v>
      </c>
      <c r="D640">
        <v>0</v>
      </c>
      <c r="F640" t="s">
        <v>17</v>
      </c>
      <c r="G640">
        <v>0</v>
      </c>
      <c r="I640" t="s">
        <v>17</v>
      </c>
      <c r="J640">
        <v>0</v>
      </c>
      <c r="L640" t="s">
        <v>17</v>
      </c>
      <c r="M640">
        <v>0</v>
      </c>
      <c r="O640" t="s">
        <v>17</v>
      </c>
      <c r="P640">
        <v>0</v>
      </c>
      <c r="R640" t="s">
        <v>17</v>
      </c>
      <c r="S640">
        <v>0</v>
      </c>
      <c r="U640" t="s">
        <v>17</v>
      </c>
      <c r="V640">
        <v>0</v>
      </c>
      <c r="X640" t="s">
        <v>17</v>
      </c>
      <c r="Y640">
        <v>0</v>
      </c>
    </row>
    <row r="641" spans="3:27" x14ac:dyDescent="0.2">
      <c r="C641" t="s">
        <v>18</v>
      </c>
      <c r="D641">
        <v>0</v>
      </c>
      <c r="F641" t="s">
        <v>18</v>
      </c>
      <c r="G641">
        <v>0</v>
      </c>
      <c r="I641" t="s">
        <v>18</v>
      </c>
      <c r="J641">
        <v>0</v>
      </c>
      <c r="L641" t="s">
        <v>18</v>
      </c>
      <c r="M641">
        <v>0</v>
      </c>
      <c r="O641" t="s">
        <v>18</v>
      </c>
      <c r="P641">
        <v>0</v>
      </c>
      <c r="R641" t="s">
        <v>18</v>
      </c>
      <c r="S641">
        <v>0</v>
      </c>
      <c r="U641" t="s">
        <v>18</v>
      </c>
      <c r="V641">
        <v>0</v>
      </c>
      <c r="X641" t="s">
        <v>18</v>
      </c>
      <c r="Y641">
        <v>0</v>
      </c>
    </row>
    <row r="642" spans="3:27" x14ac:dyDescent="0.2">
      <c r="C642" t="s">
        <v>19</v>
      </c>
      <c r="D642">
        <v>0</v>
      </c>
      <c r="F642" t="s">
        <v>19</v>
      </c>
      <c r="G642">
        <v>0</v>
      </c>
      <c r="I642" t="s">
        <v>19</v>
      </c>
      <c r="J642">
        <v>0</v>
      </c>
      <c r="L642" t="s">
        <v>19</v>
      </c>
      <c r="M642">
        <v>0</v>
      </c>
      <c r="O642" t="s">
        <v>19</v>
      </c>
      <c r="P642">
        <v>0</v>
      </c>
      <c r="R642" t="s">
        <v>19</v>
      </c>
      <c r="S642">
        <v>0</v>
      </c>
      <c r="U642" t="s">
        <v>19</v>
      </c>
      <c r="V642">
        <v>0</v>
      </c>
      <c r="X642" t="s">
        <v>19</v>
      </c>
      <c r="Y642">
        <v>0</v>
      </c>
    </row>
    <row r="643" spans="3:27" x14ac:dyDescent="0.2">
      <c r="C643" t="s">
        <v>20</v>
      </c>
      <c r="D643">
        <v>2248</v>
      </c>
      <c r="F643" t="s">
        <v>20</v>
      </c>
      <c r="G643">
        <v>3812</v>
      </c>
      <c r="I643" t="s">
        <v>20</v>
      </c>
      <c r="J643">
        <v>1892</v>
      </c>
      <c r="L643" t="s">
        <v>20</v>
      </c>
      <c r="M643">
        <v>3011</v>
      </c>
      <c r="O643" t="s">
        <v>20</v>
      </c>
      <c r="P643">
        <v>2524</v>
      </c>
      <c r="R643" t="s">
        <v>20</v>
      </c>
      <c r="S643">
        <v>2258</v>
      </c>
      <c r="U643" t="s">
        <v>20</v>
      </c>
      <c r="V643">
        <v>2319</v>
      </c>
      <c r="X643" t="s">
        <v>20</v>
      </c>
      <c r="Y643">
        <v>2044</v>
      </c>
    </row>
    <row r="644" spans="3:27" x14ac:dyDescent="0.2">
      <c r="C644" t="s">
        <v>21</v>
      </c>
      <c r="D644">
        <v>59.348999999999997</v>
      </c>
      <c r="F644" t="s">
        <v>21</v>
      </c>
      <c r="G644">
        <v>38.227200000000003</v>
      </c>
      <c r="I644" t="s">
        <v>21</v>
      </c>
      <c r="J644">
        <v>56.555700000000002</v>
      </c>
      <c r="L644" t="s">
        <v>21</v>
      </c>
      <c r="M644">
        <v>56.063000000000002</v>
      </c>
      <c r="O644" t="s">
        <v>21</v>
      </c>
      <c r="P644">
        <v>34.7804</v>
      </c>
      <c r="R644" t="s">
        <v>21</v>
      </c>
      <c r="S644">
        <v>34.6265</v>
      </c>
      <c r="U644" t="s">
        <v>21</v>
      </c>
      <c r="V644">
        <v>23.717099999999999</v>
      </c>
      <c r="X644" t="s">
        <v>21</v>
      </c>
      <c r="Y644">
        <v>66.855800000000002</v>
      </c>
      <c r="AA644">
        <f>AVERAGE(Y644,V644,S644,P644,M644,J644,G644,D644)</f>
        <v>46.271837499999997</v>
      </c>
    </row>
    <row r="645" spans="3:27" x14ac:dyDescent="0.2">
      <c r="C645" t="s">
        <v>22</v>
      </c>
      <c r="D645">
        <v>40.651000000000003</v>
      </c>
      <c r="F645" t="s">
        <v>22</v>
      </c>
      <c r="G645">
        <v>61.772799999999997</v>
      </c>
      <c r="I645" t="s">
        <v>22</v>
      </c>
      <c r="J645">
        <v>43.444299999999998</v>
      </c>
      <c r="L645" t="s">
        <v>22</v>
      </c>
      <c r="M645">
        <v>43.936999999999998</v>
      </c>
      <c r="O645" t="s">
        <v>22</v>
      </c>
      <c r="P645">
        <v>65.2196</v>
      </c>
      <c r="R645" t="s">
        <v>22</v>
      </c>
      <c r="S645">
        <v>65.373500000000007</v>
      </c>
      <c r="U645" t="s">
        <v>22</v>
      </c>
      <c r="V645">
        <v>76.282899999999998</v>
      </c>
      <c r="X645" t="s">
        <v>22</v>
      </c>
      <c r="Y645">
        <v>33.144199999999998</v>
      </c>
    </row>
    <row r="646" spans="3:27" x14ac:dyDescent="0.2">
      <c r="C646" t="s">
        <v>23</v>
      </c>
      <c r="D646">
        <v>12.3689</v>
      </c>
      <c r="F646" t="s">
        <v>23</v>
      </c>
      <c r="G646">
        <v>10.3711</v>
      </c>
      <c r="I646" t="s">
        <v>23</v>
      </c>
      <c r="J646">
        <v>14.9254</v>
      </c>
      <c r="L646" t="s">
        <v>23</v>
      </c>
      <c r="M646">
        <v>11.805</v>
      </c>
      <c r="O646" t="s">
        <v>23</v>
      </c>
      <c r="P646">
        <v>11.137</v>
      </c>
      <c r="R646" t="s">
        <v>23</v>
      </c>
      <c r="S646">
        <v>9.9884199999999996</v>
      </c>
      <c r="U646" t="s">
        <v>23</v>
      </c>
      <c r="V646">
        <v>6.3815799999999996</v>
      </c>
      <c r="X646" t="s">
        <v>23</v>
      </c>
      <c r="Y646">
        <v>11.9183</v>
      </c>
    </row>
    <row r="647" spans="3:27" x14ac:dyDescent="0.2">
      <c r="C647" t="s">
        <v>24</v>
      </c>
      <c r="D647">
        <v>18.354399999999998</v>
      </c>
      <c r="F647" t="s">
        <v>24</v>
      </c>
      <c r="G647">
        <v>12.4129</v>
      </c>
      <c r="I647" t="s">
        <v>24</v>
      </c>
      <c r="J647">
        <v>19.977</v>
      </c>
      <c r="L647" t="s">
        <v>24</v>
      </c>
      <c r="M647">
        <v>18.0213</v>
      </c>
      <c r="O647" t="s">
        <v>24</v>
      </c>
      <c r="P647">
        <v>12.093</v>
      </c>
      <c r="R647" t="s">
        <v>24</v>
      </c>
      <c r="S647">
        <v>11.3202</v>
      </c>
      <c r="U647" t="s">
        <v>24</v>
      </c>
      <c r="V647">
        <v>8.5526300000000006</v>
      </c>
      <c r="X647" t="s">
        <v>24</v>
      </c>
      <c r="Y647">
        <v>23.885200000000001</v>
      </c>
    </row>
    <row r="648" spans="3:27" x14ac:dyDescent="0.2">
      <c r="C648" t="s">
        <v>25</v>
      </c>
      <c r="D648">
        <v>28.625699999999998</v>
      </c>
      <c r="F648" t="s">
        <v>25</v>
      </c>
      <c r="G648">
        <v>15.443199999999999</v>
      </c>
      <c r="I648" t="s">
        <v>25</v>
      </c>
      <c r="J648">
        <v>21.653300000000002</v>
      </c>
      <c r="L648" t="s">
        <v>25</v>
      </c>
      <c r="M648">
        <v>26.236699999999999</v>
      </c>
      <c r="O648" t="s">
        <v>25</v>
      </c>
      <c r="P648">
        <v>11.5504</v>
      </c>
      <c r="R648" t="s">
        <v>25</v>
      </c>
      <c r="S648">
        <v>13.3179</v>
      </c>
      <c r="U648" t="s">
        <v>25</v>
      </c>
      <c r="V648">
        <v>8.7828900000000001</v>
      </c>
      <c r="X648" t="s">
        <v>25</v>
      </c>
      <c r="Y648">
        <v>31.052399999999999</v>
      </c>
    </row>
    <row r="649" spans="3:27" x14ac:dyDescent="0.2">
      <c r="C649" t="s">
        <v>26</v>
      </c>
      <c r="D649">
        <v>134.95500000000001</v>
      </c>
      <c r="F649" t="s">
        <v>26</v>
      </c>
      <c r="G649">
        <v>81.526499999999999</v>
      </c>
      <c r="I649" t="s">
        <v>26</v>
      </c>
      <c r="J649">
        <v>119.839</v>
      </c>
      <c r="L649" t="s">
        <v>26</v>
      </c>
      <c r="M649">
        <v>126.55800000000001</v>
      </c>
      <c r="O649" t="s">
        <v>26</v>
      </c>
      <c r="P649">
        <v>69.974199999999996</v>
      </c>
      <c r="R649" t="s">
        <v>26</v>
      </c>
      <c r="S649">
        <v>72.582499999999996</v>
      </c>
      <c r="U649" t="s">
        <v>26</v>
      </c>
      <c r="V649">
        <v>49.835500000000003</v>
      </c>
      <c r="X649" t="s">
        <v>26</v>
      </c>
      <c r="Y649">
        <v>152.846</v>
      </c>
    </row>
    <row r="650" spans="3:27" x14ac:dyDescent="0.2">
      <c r="C650" t="s">
        <v>27</v>
      </c>
      <c r="D650">
        <v>0</v>
      </c>
      <c r="F650" t="s">
        <v>27</v>
      </c>
      <c r="G650">
        <v>0</v>
      </c>
      <c r="I650" t="s">
        <v>27</v>
      </c>
      <c r="J650">
        <v>0</v>
      </c>
      <c r="L650" t="s">
        <v>27</v>
      </c>
      <c r="M650">
        <v>0</v>
      </c>
      <c r="O650" t="s">
        <v>27</v>
      </c>
      <c r="P650">
        <v>0</v>
      </c>
      <c r="R650" t="s">
        <v>27</v>
      </c>
      <c r="S650">
        <v>0</v>
      </c>
      <c r="U650" t="s">
        <v>27</v>
      </c>
      <c r="V650">
        <v>0</v>
      </c>
      <c r="X650" t="s">
        <v>27</v>
      </c>
      <c r="Y650">
        <v>0</v>
      </c>
    </row>
    <row r="651" spans="3:27" x14ac:dyDescent="0.2">
      <c r="C651" t="s">
        <v>28</v>
      </c>
      <c r="D651">
        <v>100</v>
      </c>
      <c r="F651" t="s">
        <v>28</v>
      </c>
      <c r="G651">
        <v>100</v>
      </c>
      <c r="I651" t="s">
        <v>28</v>
      </c>
      <c r="J651">
        <v>100</v>
      </c>
      <c r="L651" t="s">
        <v>28</v>
      </c>
      <c r="M651">
        <v>100</v>
      </c>
      <c r="O651" t="s">
        <v>28</v>
      </c>
      <c r="P651">
        <v>100</v>
      </c>
      <c r="R651" t="s">
        <v>28</v>
      </c>
      <c r="S651">
        <v>100</v>
      </c>
      <c r="U651" t="s">
        <v>28</v>
      </c>
      <c r="V651">
        <v>100</v>
      </c>
      <c r="X651" t="s">
        <v>28</v>
      </c>
      <c r="Y651">
        <v>100</v>
      </c>
    </row>
    <row r="652" spans="3:27" x14ac:dyDescent="0.2">
      <c r="C652" t="s">
        <v>29</v>
      </c>
      <c r="D652">
        <v>0</v>
      </c>
      <c r="F652" t="s">
        <v>29</v>
      </c>
      <c r="G652">
        <v>0</v>
      </c>
      <c r="I652" t="s">
        <v>29</v>
      </c>
      <c r="J652">
        <v>0</v>
      </c>
      <c r="L652" t="s">
        <v>29</v>
      </c>
      <c r="M652">
        <v>0</v>
      </c>
      <c r="O652" t="s">
        <v>29</v>
      </c>
      <c r="P652">
        <v>0</v>
      </c>
      <c r="R652" t="s">
        <v>29</v>
      </c>
      <c r="S652">
        <v>0</v>
      </c>
      <c r="U652" t="s">
        <v>29</v>
      </c>
      <c r="V652">
        <v>0</v>
      </c>
      <c r="X652" t="s">
        <v>29</v>
      </c>
      <c r="Y652">
        <v>0</v>
      </c>
    </row>
    <row r="653" spans="3:27" x14ac:dyDescent="0.2">
      <c r="C653" t="s">
        <v>30</v>
      </c>
      <c r="D653">
        <v>0</v>
      </c>
      <c r="F653" t="s">
        <v>30</v>
      </c>
      <c r="G653">
        <v>0</v>
      </c>
      <c r="I653" t="s">
        <v>30</v>
      </c>
      <c r="J653">
        <v>0</v>
      </c>
      <c r="L653" t="s">
        <v>30</v>
      </c>
      <c r="M653">
        <v>0</v>
      </c>
      <c r="O653" t="s">
        <v>30</v>
      </c>
      <c r="P653">
        <v>0</v>
      </c>
      <c r="R653" t="s">
        <v>30</v>
      </c>
      <c r="S653">
        <v>0</v>
      </c>
      <c r="U653" t="s">
        <v>30</v>
      </c>
      <c r="V653">
        <v>0</v>
      </c>
      <c r="X653" t="s">
        <v>30</v>
      </c>
      <c r="Y653">
        <v>0</v>
      </c>
    </row>
    <row r="654" spans="3:27" x14ac:dyDescent="0.2">
      <c r="C654" t="s">
        <v>31</v>
      </c>
      <c r="D654">
        <v>0</v>
      </c>
      <c r="F654" t="s">
        <v>31</v>
      </c>
      <c r="G654">
        <v>0</v>
      </c>
      <c r="I654" t="s">
        <v>31</v>
      </c>
      <c r="J654">
        <v>0</v>
      </c>
      <c r="L654" t="s">
        <v>31</v>
      </c>
      <c r="M654">
        <v>0</v>
      </c>
      <c r="O654" t="s">
        <v>31</v>
      </c>
      <c r="P654">
        <v>0</v>
      </c>
      <c r="R654" t="s">
        <v>31</v>
      </c>
      <c r="S654">
        <v>0</v>
      </c>
      <c r="U654" t="s">
        <v>31</v>
      </c>
      <c r="V654">
        <v>0</v>
      </c>
      <c r="X654" t="s">
        <v>31</v>
      </c>
      <c r="Y654">
        <v>0</v>
      </c>
    </row>
    <row r="655" spans="3:27" x14ac:dyDescent="0.2">
      <c r="C655" t="s">
        <v>32</v>
      </c>
      <c r="D655">
        <v>0</v>
      </c>
      <c r="F655" t="s">
        <v>32</v>
      </c>
      <c r="G655">
        <v>0</v>
      </c>
      <c r="I655" t="s">
        <v>32</v>
      </c>
      <c r="J655">
        <v>0</v>
      </c>
      <c r="L655" t="s">
        <v>32</v>
      </c>
      <c r="M655">
        <v>0</v>
      </c>
      <c r="O655" t="s">
        <v>32</v>
      </c>
      <c r="P655">
        <v>0</v>
      </c>
      <c r="R655" t="s">
        <v>32</v>
      </c>
      <c r="S655">
        <v>0</v>
      </c>
      <c r="U655" t="s">
        <v>32</v>
      </c>
      <c r="V655">
        <v>0</v>
      </c>
      <c r="X655" t="s">
        <v>32</v>
      </c>
      <c r="Y655">
        <v>0</v>
      </c>
    </row>
    <row r="656" spans="3:27" x14ac:dyDescent="0.2">
      <c r="C656" t="s">
        <v>33</v>
      </c>
      <c r="D656">
        <v>0</v>
      </c>
      <c r="F656" t="s">
        <v>33</v>
      </c>
      <c r="G656">
        <v>0</v>
      </c>
      <c r="I656" t="s">
        <v>33</v>
      </c>
      <c r="J656">
        <v>0</v>
      </c>
      <c r="L656" t="s">
        <v>33</v>
      </c>
      <c r="M656">
        <v>0</v>
      </c>
      <c r="O656" t="s">
        <v>33</v>
      </c>
      <c r="P656">
        <v>0</v>
      </c>
      <c r="R656" t="s">
        <v>33</v>
      </c>
      <c r="S656">
        <v>0</v>
      </c>
      <c r="U656" t="s">
        <v>33</v>
      </c>
      <c r="V656">
        <v>0</v>
      </c>
      <c r="X656" t="s">
        <v>33</v>
      </c>
      <c r="Y656">
        <v>0</v>
      </c>
    </row>
    <row r="657" spans="3:25" x14ac:dyDescent="0.2">
      <c r="C657" t="s">
        <v>34</v>
      </c>
      <c r="D657">
        <v>40.651000000000003</v>
      </c>
      <c r="F657" t="s">
        <v>34</v>
      </c>
      <c r="G657">
        <v>61.772799999999997</v>
      </c>
      <c r="I657" t="s">
        <v>34</v>
      </c>
      <c r="J657">
        <v>43.444299999999998</v>
      </c>
      <c r="L657" t="s">
        <v>34</v>
      </c>
      <c r="M657">
        <v>43.936999999999998</v>
      </c>
      <c r="O657" t="s">
        <v>34</v>
      </c>
      <c r="P657">
        <v>65.2196</v>
      </c>
      <c r="R657" t="s">
        <v>34</v>
      </c>
      <c r="S657">
        <v>65.373500000000007</v>
      </c>
      <c r="U657" t="s">
        <v>34</v>
      </c>
      <c r="V657">
        <v>76.282899999999998</v>
      </c>
      <c r="X657" t="s">
        <v>34</v>
      </c>
      <c r="Y657">
        <v>33.144199999999998</v>
      </c>
    </row>
    <row r="658" spans="3:25" x14ac:dyDescent="0.2">
      <c r="C658" t="s">
        <v>35</v>
      </c>
      <c r="D658">
        <v>0.32673600000000003</v>
      </c>
      <c r="F658" t="s">
        <v>35</v>
      </c>
      <c r="G658">
        <v>0.20921300000000001</v>
      </c>
      <c r="I658" t="s">
        <v>35</v>
      </c>
      <c r="J658">
        <v>0.285661</v>
      </c>
      <c r="L658" t="s">
        <v>35</v>
      </c>
      <c r="M658">
        <v>0.30879000000000001</v>
      </c>
      <c r="O658" t="s">
        <v>35</v>
      </c>
      <c r="P658">
        <v>0.18206</v>
      </c>
      <c r="R658" t="s">
        <v>35</v>
      </c>
      <c r="S658">
        <v>0.18837599999999999</v>
      </c>
      <c r="U658" t="s">
        <v>35</v>
      </c>
      <c r="V658">
        <v>0.135852</v>
      </c>
      <c r="X658" t="s">
        <v>35</v>
      </c>
      <c r="Y658">
        <v>0.357433</v>
      </c>
    </row>
    <row r="659" spans="3:25" x14ac:dyDescent="0.2">
      <c r="C659" t="s">
        <v>36</v>
      </c>
      <c r="D659" s="1">
        <v>5.70021E-2</v>
      </c>
      <c r="F659" t="s">
        <v>36</v>
      </c>
      <c r="G659" s="1">
        <v>4.8679100000000003E-2</v>
      </c>
      <c r="I659" t="s">
        <v>36</v>
      </c>
      <c r="J659" s="1">
        <v>5.1742000000000003E-2</v>
      </c>
      <c r="L659" t="s">
        <v>36</v>
      </c>
      <c r="M659" s="1">
        <v>5.7428600000000003E-2</v>
      </c>
      <c r="O659" t="s">
        <v>36</v>
      </c>
      <c r="P659" s="1">
        <v>4.4092399999999997E-2</v>
      </c>
      <c r="R659" t="s">
        <v>36</v>
      </c>
      <c r="S659" s="1">
        <v>4.6190099999999998E-2</v>
      </c>
      <c r="U659" t="s">
        <v>36</v>
      </c>
      <c r="V659" s="1">
        <v>4.30327E-2</v>
      </c>
      <c r="X659" t="s">
        <v>36</v>
      </c>
      <c r="Y659" s="1">
        <v>5.8591699999999997E-2</v>
      </c>
    </row>
    <row r="660" spans="3:25" x14ac:dyDescent="0.2">
      <c r="C660" t="s">
        <v>37</v>
      </c>
      <c r="D660" s="1">
        <v>7.6570299999999994E-2</v>
      </c>
      <c r="F660" t="s">
        <v>37</v>
      </c>
      <c r="G660" s="1">
        <v>5.8242099999999998E-2</v>
      </c>
      <c r="I660" t="s">
        <v>37</v>
      </c>
      <c r="J660" s="1">
        <v>7.5308E-2</v>
      </c>
      <c r="L660" t="s">
        <v>37</v>
      </c>
      <c r="M660" s="1">
        <v>7.6796600000000007E-2</v>
      </c>
      <c r="O660" t="s">
        <v>37</v>
      </c>
      <c r="P660" s="1">
        <v>5.65342E-2</v>
      </c>
      <c r="R660" t="s">
        <v>37</v>
      </c>
      <c r="S660" s="1">
        <v>5.5841300000000003E-2</v>
      </c>
      <c r="U660" t="s">
        <v>37</v>
      </c>
      <c r="V660" s="1">
        <v>4.6917500000000001E-2</v>
      </c>
      <c r="X660" t="s">
        <v>37</v>
      </c>
      <c r="Y660" s="1">
        <v>8.6805499999999994E-2</v>
      </c>
    </row>
    <row r="661" spans="3:25" x14ac:dyDescent="0.2">
      <c r="C661" t="s">
        <v>38</v>
      </c>
      <c r="D661" s="1">
        <v>3.2265099999999998E-2</v>
      </c>
      <c r="F661" t="s">
        <v>38</v>
      </c>
      <c r="G661" s="1">
        <v>3.2088199999999997E-2</v>
      </c>
      <c r="I661" t="s">
        <v>38</v>
      </c>
      <c r="J661" s="1">
        <v>3.2028399999999999E-2</v>
      </c>
      <c r="L661" t="s">
        <v>38</v>
      </c>
      <c r="M661" s="1">
        <v>3.22987E-2</v>
      </c>
      <c r="O661" t="s">
        <v>38</v>
      </c>
      <c r="P661" s="1">
        <v>3.2049500000000002E-2</v>
      </c>
      <c r="R661" t="s">
        <v>38</v>
      </c>
      <c r="S661" s="1">
        <v>3.2141299999999998E-2</v>
      </c>
      <c r="U661" t="s">
        <v>38</v>
      </c>
      <c r="V661" s="1">
        <v>3.2221199999999998E-2</v>
      </c>
      <c r="X661" t="s">
        <v>38</v>
      </c>
      <c r="Y661" s="1">
        <v>3.2214899999999998E-2</v>
      </c>
    </row>
    <row r="662" spans="3:25" x14ac:dyDescent="0.2">
      <c r="C662" t="s">
        <v>39</v>
      </c>
      <c r="D662">
        <v>105.33499999999999</v>
      </c>
      <c r="F662" t="s">
        <v>39</v>
      </c>
      <c r="G662">
        <v>97.1815</v>
      </c>
      <c r="I662" t="s">
        <v>39</v>
      </c>
      <c r="J662">
        <v>104.32899999999999</v>
      </c>
      <c r="L662" t="s">
        <v>39</v>
      </c>
      <c r="M662">
        <v>104.651</v>
      </c>
      <c r="O662" t="s">
        <v>39</v>
      </c>
      <c r="P662">
        <v>92.297600000000003</v>
      </c>
      <c r="R662" t="s">
        <v>39</v>
      </c>
      <c r="S662">
        <v>93.462800000000001</v>
      </c>
      <c r="U662" t="s">
        <v>39</v>
      </c>
      <c r="V662">
        <v>97.427199999999999</v>
      </c>
      <c r="X662" t="s">
        <v>39</v>
      </c>
      <c r="Y662">
        <v>108.53</v>
      </c>
    </row>
    <row r="663" spans="3:25" x14ac:dyDescent="0.2">
      <c r="C663" t="s">
        <v>40</v>
      </c>
      <c r="D663">
        <v>75.446299999999994</v>
      </c>
      <c r="F663" t="s">
        <v>40</v>
      </c>
      <c r="G663">
        <v>73.364800000000002</v>
      </c>
      <c r="I663" t="s">
        <v>40</v>
      </c>
      <c r="J663">
        <v>77.331900000000005</v>
      </c>
      <c r="L663" t="s">
        <v>40</v>
      </c>
      <c r="M663">
        <v>76.769400000000005</v>
      </c>
      <c r="O663" t="s">
        <v>40</v>
      </c>
      <c r="P663">
        <v>69.677199999999999</v>
      </c>
      <c r="R663" t="s">
        <v>40</v>
      </c>
      <c r="S663">
        <v>71.130399999999995</v>
      </c>
      <c r="U663" t="s">
        <v>40</v>
      </c>
      <c r="V663">
        <v>73.189499999999995</v>
      </c>
      <c r="X663" t="s">
        <v>40</v>
      </c>
      <c r="Y663">
        <v>78.419700000000006</v>
      </c>
    </row>
    <row r="664" spans="3:25" x14ac:dyDescent="0.2">
      <c r="C664" t="s">
        <v>41</v>
      </c>
      <c r="D664">
        <v>29.8887</v>
      </c>
      <c r="F664" t="s">
        <v>41</v>
      </c>
      <c r="G664">
        <v>23.816700000000001</v>
      </c>
      <c r="I664" t="s">
        <v>41</v>
      </c>
      <c r="J664">
        <v>26.997299999999999</v>
      </c>
      <c r="L664" t="s">
        <v>41</v>
      </c>
      <c r="M664">
        <v>27.881599999999999</v>
      </c>
      <c r="O664" t="s">
        <v>41</v>
      </c>
      <c r="P664">
        <v>22.6204</v>
      </c>
      <c r="R664" t="s">
        <v>41</v>
      </c>
      <c r="S664">
        <v>22.3324</v>
      </c>
      <c r="U664" t="s">
        <v>41</v>
      </c>
      <c r="V664">
        <v>24.2377</v>
      </c>
      <c r="X664" t="s">
        <v>41</v>
      </c>
      <c r="Y664">
        <v>30.110199999999999</v>
      </c>
    </row>
    <row r="665" spans="3:25" x14ac:dyDescent="0.2">
      <c r="C665" t="s">
        <v>42</v>
      </c>
      <c r="D665">
        <v>11.66</v>
      </c>
      <c r="F665" t="s">
        <v>42</v>
      </c>
      <c r="G665">
        <v>9.4123999999999999</v>
      </c>
      <c r="I665" t="s">
        <v>42</v>
      </c>
      <c r="J665">
        <v>10.5815</v>
      </c>
      <c r="L665" t="s">
        <v>42</v>
      </c>
      <c r="M665">
        <v>10.892300000000001</v>
      </c>
      <c r="O665" t="s">
        <v>42</v>
      </c>
      <c r="P665">
        <v>8.9357199999999999</v>
      </c>
      <c r="R665" t="s">
        <v>42</v>
      </c>
      <c r="S665">
        <v>8.8199799999999993</v>
      </c>
      <c r="U665" t="s">
        <v>42</v>
      </c>
      <c r="V665">
        <v>9.5834700000000002</v>
      </c>
      <c r="X665" t="s">
        <v>42</v>
      </c>
      <c r="Y665">
        <v>11.821400000000001</v>
      </c>
    </row>
    <row r="666" spans="3:25" x14ac:dyDescent="0.2">
      <c r="C666" t="s">
        <v>43</v>
      </c>
      <c r="D666">
        <v>0.68976499999999996</v>
      </c>
      <c r="F666" t="s">
        <v>43</v>
      </c>
      <c r="G666">
        <v>0.70536600000000005</v>
      </c>
      <c r="I666" t="s">
        <v>43</v>
      </c>
      <c r="J666">
        <v>0.70402699999999996</v>
      </c>
      <c r="L666" t="s">
        <v>43</v>
      </c>
      <c r="M666">
        <v>0.70523400000000003</v>
      </c>
      <c r="O666" t="s">
        <v>43</v>
      </c>
      <c r="P666">
        <v>0.70186899999999997</v>
      </c>
      <c r="R666" t="s">
        <v>43</v>
      </c>
      <c r="S666">
        <v>0.70402200000000004</v>
      </c>
      <c r="U666" t="s">
        <v>43</v>
      </c>
      <c r="V666">
        <v>0.70994999999999997</v>
      </c>
      <c r="X666" t="s">
        <v>43</v>
      </c>
      <c r="Y666">
        <v>0.70159099999999996</v>
      </c>
    </row>
    <row r="667" spans="3:25" x14ac:dyDescent="0.2">
      <c r="C667" t="s">
        <v>44</v>
      </c>
      <c r="D667" s="1">
        <v>1183960</v>
      </c>
      <c r="F667" t="s">
        <v>44</v>
      </c>
      <c r="G667" s="1">
        <v>1276250</v>
      </c>
      <c r="I667" t="s">
        <v>44</v>
      </c>
      <c r="J667">
        <v>950928</v>
      </c>
      <c r="L667" t="s">
        <v>44</v>
      </c>
      <c r="M667" s="1">
        <v>1560090</v>
      </c>
      <c r="O667" t="s">
        <v>44</v>
      </c>
      <c r="P667">
        <v>739001</v>
      </c>
      <c r="R667" t="s">
        <v>44</v>
      </c>
      <c r="S667">
        <v>686224</v>
      </c>
      <c r="U667" t="s">
        <v>44</v>
      </c>
      <c r="V667">
        <v>608550</v>
      </c>
      <c r="X667" t="s">
        <v>44</v>
      </c>
      <c r="Y667" s="1">
        <v>1398030</v>
      </c>
    </row>
    <row r="668" spans="3:25" x14ac:dyDescent="0.2">
      <c r="C668" t="s">
        <v>45</v>
      </c>
      <c r="D668">
        <v>5530</v>
      </c>
      <c r="F668" t="s">
        <v>45</v>
      </c>
      <c r="G668">
        <v>6171</v>
      </c>
      <c r="I668" t="s">
        <v>45</v>
      </c>
      <c r="J668">
        <v>4355</v>
      </c>
      <c r="L668" t="s">
        <v>45</v>
      </c>
      <c r="M668">
        <v>6853</v>
      </c>
      <c r="O668" t="s">
        <v>45</v>
      </c>
      <c r="P668">
        <v>3870</v>
      </c>
      <c r="R668" t="s">
        <v>45</v>
      </c>
      <c r="S668">
        <v>3454</v>
      </c>
      <c r="U668" t="s">
        <v>45</v>
      </c>
      <c r="V668">
        <v>3040</v>
      </c>
      <c r="X668" t="s">
        <v>45</v>
      </c>
      <c r="Y668">
        <v>6167</v>
      </c>
    </row>
    <row r="669" spans="3:25" x14ac:dyDescent="0.2">
      <c r="C669" t="s">
        <v>46</v>
      </c>
      <c r="D669">
        <v>3282</v>
      </c>
      <c r="F669" t="s">
        <v>46</v>
      </c>
      <c r="G669">
        <v>2359</v>
      </c>
      <c r="I669" t="s">
        <v>46</v>
      </c>
      <c r="J669">
        <v>2463</v>
      </c>
      <c r="L669" t="s">
        <v>46</v>
      </c>
      <c r="M669">
        <v>3842</v>
      </c>
      <c r="O669" t="s">
        <v>46</v>
      </c>
      <c r="P669">
        <v>1346</v>
      </c>
      <c r="R669" t="s">
        <v>46</v>
      </c>
      <c r="S669">
        <v>1196</v>
      </c>
      <c r="U669" t="s">
        <v>46</v>
      </c>
      <c r="V669">
        <v>721</v>
      </c>
      <c r="X669" t="s">
        <v>46</v>
      </c>
      <c r="Y669">
        <v>4123</v>
      </c>
    </row>
    <row r="670" spans="3:25" x14ac:dyDescent="0.2">
      <c r="C670" t="s">
        <v>47</v>
      </c>
      <c r="D670">
        <v>2248</v>
      </c>
      <c r="F670" t="s">
        <v>47</v>
      </c>
      <c r="G670">
        <v>3812</v>
      </c>
      <c r="I670" t="s">
        <v>47</v>
      </c>
      <c r="J670">
        <v>1892</v>
      </c>
      <c r="L670" t="s">
        <v>47</v>
      </c>
      <c r="M670">
        <v>3011</v>
      </c>
      <c r="O670" t="s">
        <v>47</v>
      </c>
      <c r="P670">
        <v>2524</v>
      </c>
      <c r="R670" t="s">
        <v>47</v>
      </c>
      <c r="S670">
        <v>2258</v>
      </c>
      <c r="U670" t="s">
        <v>47</v>
      </c>
      <c r="V670">
        <v>2319</v>
      </c>
      <c r="X670" t="s">
        <v>47</v>
      </c>
      <c r="Y670">
        <v>2044</v>
      </c>
    </row>
    <row r="671" spans="3:25" x14ac:dyDescent="0.2">
      <c r="C671" t="s">
        <v>48</v>
      </c>
      <c r="D671">
        <v>684</v>
      </c>
      <c r="F671" t="s">
        <v>48</v>
      </c>
      <c r="G671">
        <v>640</v>
      </c>
      <c r="I671" t="s">
        <v>48</v>
      </c>
      <c r="J671">
        <v>650</v>
      </c>
      <c r="L671" t="s">
        <v>48</v>
      </c>
      <c r="M671">
        <v>809</v>
      </c>
      <c r="O671" t="s">
        <v>48</v>
      </c>
      <c r="P671">
        <v>431</v>
      </c>
      <c r="R671" t="s">
        <v>48</v>
      </c>
      <c r="S671">
        <v>345</v>
      </c>
      <c r="U671" t="s">
        <v>48</v>
      </c>
      <c r="V671">
        <v>194</v>
      </c>
      <c r="X671" t="s">
        <v>48</v>
      </c>
      <c r="Y671">
        <v>735</v>
      </c>
    </row>
    <row r="672" spans="3:25" x14ac:dyDescent="0.2">
      <c r="C672" t="s">
        <v>49</v>
      </c>
      <c r="D672">
        <v>1015</v>
      </c>
      <c r="F672" t="s">
        <v>49</v>
      </c>
      <c r="G672">
        <v>766</v>
      </c>
      <c r="I672" t="s">
        <v>49</v>
      </c>
      <c r="J672">
        <v>870</v>
      </c>
      <c r="L672" t="s">
        <v>49</v>
      </c>
      <c r="M672">
        <v>1235</v>
      </c>
      <c r="O672" t="s">
        <v>49</v>
      </c>
      <c r="P672">
        <v>468</v>
      </c>
      <c r="R672" t="s">
        <v>49</v>
      </c>
      <c r="S672">
        <v>391</v>
      </c>
      <c r="U672" t="s">
        <v>49</v>
      </c>
      <c r="V672">
        <v>260</v>
      </c>
      <c r="X672" t="s">
        <v>49</v>
      </c>
      <c r="Y672">
        <v>1473</v>
      </c>
    </row>
    <row r="673" spans="3:25" x14ac:dyDescent="0.2">
      <c r="C673" t="s">
        <v>50</v>
      </c>
      <c r="D673">
        <v>1583</v>
      </c>
      <c r="F673" t="s">
        <v>50</v>
      </c>
      <c r="G673">
        <v>953</v>
      </c>
      <c r="I673" t="s">
        <v>50</v>
      </c>
      <c r="J673">
        <v>943</v>
      </c>
      <c r="L673" t="s">
        <v>50</v>
      </c>
      <c r="M673">
        <v>1798</v>
      </c>
      <c r="O673" t="s">
        <v>50</v>
      </c>
      <c r="P673">
        <v>447</v>
      </c>
      <c r="R673" t="s">
        <v>50</v>
      </c>
      <c r="S673">
        <v>460</v>
      </c>
      <c r="U673" t="s">
        <v>50</v>
      </c>
      <c r="V673">
        <v>267</v>
      </c>
      <c r="X673" t="s">
        <v>50</v>
      </c>
      <c r="Y673">
        <v>1915</v>
      </c>
    </row>
    <row r="674" spans="3:25" x14ac:dyDescent="0.2">
      <c r="C674" t="s">
        <v>51</v>
      </c>
      <c r="D674">
        <v>0</v>
      </c>
      <c r="F674" t="s">
        <v>51</v>
      </c>
      <c r="G674">
        <v>0</v>
      </c>
      <c r="I674" t="s">
        <v>51</v>
      </c>
      <c r="J674">
        <v>0</v>
      </c>
      <c r="L674" t="s">
        <v>51</v>
      </c>
      <c r="M674">
        <v>0</v>
      </c>
      <c r="O674" t="s">
        <v>51</v>
      </c>
      <c r="P674">
        <v>0</v>
      </c>
      <c r="R674" t="s">
        <v>51</v>
      </c>
      <c r="S674">
        <v>0</v>
      </c>
      <c r="U674" t="s">
        <v>51</v>
      </c>
      <c r="V674">
        <v>0</v>
      </c>
      <c r="X674" t="s">
        <v>51</v>
      </c>
      <c r="Y674">
        <v>0</v>
      </c>
    </row>
    <row r="675" spans="3:25" x14ac:dyDescent="0.2">
      <c r="C675" t="s">
        <v>52</v>
      </c>
      <c r="D675">
        <v>5530</v>
      </c>
      <c r="F675" t="s">
        <v>52</v>
      </c>
      <c r="G675">
        <v>6171</v>
      </c>
      <c r="I675" t="s">
        <v>52</v>
      </c>
      <c r="J675">
        <v>4355</v>
      </c>
      <c r="L675" t="s">
        <v>52</v>
      </c>
      <c r="M675">
        <v>6853</v>
      </c>
      <c r="O675" t="s">
        <v>52</v>
      </c>
      <c r="P675">
        <v>3870</v>
      </c>
      <c r="R675" t="s">
        <v>52</v>
      </c>
      <c r="S675">
        <v>3454</v>
      </c>
      <c r="U675" t="s">
        <v>52</v>
      </c>
      <c r="V675">
        <v>3040</v>
      </c>
      <c r="X675" t="s">
        <v>52</v>
      </c>
      <c r="Y675">
        <v>6167</v>
      </c>
    </row>
    <row r="676" spans="3:25" x14ac:dyDescent="0.2">
      <c r="C676" t="s">
        <v>53</v>
      </c>
      <c r="D676">
        <v>0</v>
      </c>
      <c r="F676" t="s">
        <v>53</v>
      </c>
      <c r="G676">
        <v>0</v>
      </c>
      <c r="I676" t="s">
        <v>53</v>
      </c>
      <c r="J676">
        <v>0</v>
      </c>
      <c r="L676" t="s">
        <v>53</v>
      </c>
      <c r="M676">
        <v>0</v>
      </c>
      <c r="O676" t="s">
        <v>53</v>
      </c>
      <c r="P676">
        <v>0</v>
      </c>
      <c r="R676" t="s">
        <v>53</v>
      </c>
      <c r="S676">
        <v>0</v>
      </c>
      <c r="U676" t="s">
        <v>53</v>
      </c>
      <c r="V676">
        <v>0</v>
      </c>
      <c r="X676" t="s">
        <v>53</v>
      </c>
      <c r="Y676">
        <v>0</v>
      </c>
    </row>
    <row r="677" spans="3:25" x14ac:dyDescent="0.2">
      <c r="C677" t="s">
        <v>54</v>
      </c>
      <c r="D677">
        <v>0</v>
      </c>
      <c r="F677" t="s">
        <v>54</v>
      </c>
      <c r="G677">
        <v>0</v>
      </c>
      <c r="I677" t="s">
        <v>54</v>
      </c>
      <c r="J677">
        <v>0</v>
      </c>
      <c r="L677" t="s">
        <v>54</v>
      </c>
      <c r="M677">
        <v>0</v>
      </c>
      <c r="O677" t="s">
        <v>54</v>
      </c>
      <c r="P677">
        <v>0</v>
      </c>
      <c r="R677" t="s">
        <v>54</v>
      </c>
      <c r="S677">
        <v>0</v>
      </c>
      <c r="U677" t="s">
        <v>54</v>
      </c>
      <c r="V677">
        <v>0</v>
      </c>
      <c r="X677" t="s">
        <v>54</v>
      </c>
      <c r="Y677">
        <v>0</v>
      </c>
    </row>
    <row r="678" spans="3:25" x14ac:dyDescent="0.2">
      <c r="C678" t="s">
        <v>55</v>
      </c>
      <c r="D678">
        <v>0</v>
      </c>
      <c r="F678" t="s">
        <v>55</v>
      </c>
      <c r="G678">
        <v>0</v>
      </c>
      <c r="I678" t="s">
        <v>55</v>
      </c>
      <c r="J678">
        <v>0</v>
      </c>
      <c r="L678" t="s">
        <v>55</v>
      </c>
      <c r="M678">
        <v>0</v>
      </c>
      <c r="O678" t="s">
        <v>55</v>
      </c>
      <c r="P678">
        <v>0</v>
      </c>
      <c r="R678" t="s">
        <v>55</v>
      </c>
      <c r="S678">
        <v>0</v>
      </c>
      <c r="U678" t="s">
        <v>55</v>
      </c>
      <c r="V678">
        <v>0</v>
      </c>
      <c r="X678" t="s">
        <v>55</v>
      </c>
      <c r="Y678">
        <v>0</v>
      </c>
    </row>
    <row r="679" spans="3:25" x14ac:dyDescent="0.2">
      <c r="C679" t="s">
        <v>56</v>
      </c>
      <c r="D679">
        <v>0</v>
      </c>
      <c r="F679" t="s">
        <v>56</v>
      </c>
      <c r="G679">
        <v>0</v>
      </c>
      <c r="I679" t="s">
        <v>56</v>
      </c>
      <c r="J679">
        <v>0</v>
      </c>
      <c r="L679" t="s">
        <v>56</v>
      </c>
      <c r="M679">
        <v>0</v>
      </c>
      <c r="O679" t="s">
        <v>56</v>
      </c>
      <c r="P679">
        <v>0</v>
      </c>
      <c r="R679" t="s">
        <v>56</v>
      </c>
      <c r="S679">
        <v>0</v>
      </c>
      <c r="U679" t="s">
        <v>56</v>
      </c>
      <c r="V679">
        <v>0</v>
      </c>
      <c r="X679" t="s">
        <v>56</v>
      </c>
      <c r="Y679">
        <v>0</v>
      </c>
    </row>
    <row r="680" spans="3:25" x14ac:dyDescent="0.2">
      <c r="C680" t="s">
        <v>57</v>
      </c>
      <c r="D680">
        <v>2248</v>
      </c>
      <c r="F680" t="s">
        <v>57</v>
      </c>
      <c r="G680">
        <v>3812</v>
      </c>
      <c r="I680" t="s">
        <v>57</v>
      </c>
      <c r="J680">
        <v>1892</v>
      </c>
      <c r="L680" t="s">
        <v>57</v>
      </c>
      <c r="M680">
        <v>3011</v>
      </c>
      <c r="O680" t="s">
        <v>57</v>
      </c>
      <c r="P680">
        <v>2524</v>
      </c>
      <c r="R680" t="s">
        <v>57</v>
      </c>
      <c r="S680">
        <v>2258</v>
      </c>
      <c r="U680" t="s">
        <v>57</v>
      </c>
      <c r="V680">
        <v>2319</v>
      </c>
      <c r="X680" t="s">
        <v>57</v>
      </c>
      <c r="Y680">
        <v>2044</v>
      </c>
    </row>
    <row r="681" spans="3:25" x14ac:dyDescent="0.2">
      <c r="C681" t="s">
        <v>58</v>
      </c>
      <c r="D681">
        <v>59.348999999999997</v>
      </c>
      <c r="F681" t="s">
        <v>58</v>
      </c>
      <c r="G681">
        <v>38.227200000000003</v>
      </c>
      <c r="I681" t="s">
        <v>58</v>
      </c>
      <c r="J681">
        <v>56.555700000000002</v>
      </c>
      <c r="L681" t="s">
        <v>58</v>
      </c>
      <c r="M681">
        <v>56.063000000000002</v>
      </c>
      <c r="O681" t="s">
        <v>58</v>
      </c>
      <c r="P681">
        <v>34.7804</v>
      </c>
      <c r="R681" t="s">
        <v>58</v>
      </c>
      <c r="S681">
        <v>34.6265</v>
      </c>
      <c r="U681" t="s">
        <v>58</v>
      </c>
      <c r="V681">
        <v>23.717099999999999</v>
      </c>
      <c r="X681" t="s">
        <v>58</v>
      </c>
      <c r="Y681">
        <v>66.855800000000002</v>
      </c>
    </row>
    <row r="682" spans="3:25" x14ac:dyDescent="0.2">
      <c r="C682" t="s">
        <v>59</v>
      </c>
      <c r="D682">
        <v>40.651000000000003</v>
      </c>
      <c r="F682" t="s">
        <v>59</v>
      </c>
      <c r="G682">
        <v>61.772799999999997</v>
      </c>
      <c r="I682" t="s">
        <v>59</v>
      </c>
      <c r="J682">
        <v>43.444299999999998</v>
      </c>
      <c r="L682" t="s">
        <v>59</v>
      </c>
      <c r="M682">
        <v>43.936999999999998</v>
      </c>
      <c r="O682" t="s">
        <v>59</v>
      </c>
      <c r="P682">
        <v>65.2196</v>
      </c>
      <c r="R682" t="s">
        <v>59</v>
      </c>
      <c r="S682">
        <v>65.373500000000007</v>
      </c>
      <c r="U682" t="s">
        <v>59</v>
      </c>
      <c r="V682">
        <v>76.282899999999998</v>
      </c>
      <c r="X682" t="s">
        <v>59</v>
      </c>
      <c r="Y682">
        <v>33.144199999999998</v>
      </c>
    </row>
    <row r="683" spans="3:25" x14ac:dyDescent="0.2">
      <c r="C683" t="s">
        <v>60</v>
      </c>
      <c r="D683">
        <v>12.3689</v>
      </c>
      <c r="F683" t="s">
        <v>60</v>
      </c>
      <c r="G683">
        <v>10.3711</v>
      </c>
      <c r="I683" t="s">
        <v>60</v>
      </c>
      <c r="J683">
        <v>14.9254</v>
      </c>
      <c r="L683" t="s">
        <v>60</v>
      </c>
      <c r="M683">
        <v>11.805</v>
      </c>
      <c r="O683" t="s">
        <v>60</v>
      </c>
      <c r="P683">
        <v>11.137</v>
      </c>
      <c r="R683" t="s">
        <v>60</v>
      </c>
      <c r="S683">
        <v>9.9884199999999996</v>
      </c>
      <c r="U683" t="s">
        <v>60</v>
      </c>
      <c r="V683">
        <v>6.3815799999999996</v>
      </c>
      <c r="X683" t="s">
        <v>60</v>
      </c>
      <c r="Y683">
        <v>11.9183</v>
      </c>
    </row>
    <row r="684" spans="3:25" x14ac:dyDescent="0.2">
      <c r="C684" t="s">
        <v>61</v>
      </c>
      <c r="D684">
        <v>18.354399999999998</v>
      </c>
      <c r="F684" t="s">
        <v>61</v>
      </c>
      <c r="G684">
        <v>12.4129</v>
      </c>
      <c r="I684" t="s">
        <v>61</v>
      </c>
      <c r="J684">
        <v>19.977</v>
      </c>
      <c r="L684" t="s">
        <v>61</v>
      </c>
      <c r="M684">
        <v>18.0213</v>
      </c>
      <c r="O684" t="s">
        <v>61</v>
      </c>
      <c r="P684">
        <v>12.093</v>
      </c>
      <c r="R684" t="s">
        <v>61</v>
      </c>
      <c r="S684">
        <v>11.3202</v>
      </c>
      <c r="U684" t="s">
        <v>61</v>
      </c>
      <c r="V684">
        <v>8.5526300000000006</v>
      </c>
      <c r="X684" t="s">
        <v>61</v>
      </c>
      <c r="Y684">
        <v>23.885200000000001</v>
      </c>
    </row>
    <row r="685" spans="3:25" x14ac:dyDescent="0.2">
      <c r="C685" t="s">
        <v>62</v>
      </c>
      <c r="D685">
        <v>28.625699999999998</v>
      </c>
      <c r="F685" t="s">
        <v>62</v>
      </c>
      <c r="G685">
        <v>15.443199999999999</v>
      </c>
      <c r="I685" t="s">
        <v>62</v>
      </c>
      <c r="J685">
        <v>21.653300000000002</v>
      </c>
      <c r="L685" t="s">
        <v>62</v>
      </c>
      <c r="M685">
        <v>26.236699999999999</v>
      </c>
      <c r="O685" t="s">
        <v>62</v>
      </c>
      <c r="P685">
        <v>11.5504</v>
      </c>
      <c r="R685" t="s">
        <v>62</v>
      </c>
      <c r="S685">
        <v>13.3179</v>
      </c>
      <c r="U685" t="s">
        <v>62</v>
      </c>
      <c r="V685">
        <v>8.7828900000000001</v>
      </c>
      <c r="X685" t="s">
        <v>62</v>
      </c>
      <c r="Y685">
        <v>31.052399999999999</v>
      </c>
    </row>
    <row r="686" spans="3:25" x14ac:dyDescent="0.2">
      <c r="C686" t="s">
        <v>63</v>
      </c>
      <c r="D686">
        <v>134.95500000000001</v>
      </c>
      <c r="F686" t="s">
        <v>63</v>
      </c>
      <c r="G686">
        <v>81.526499999999999</v>
      </c>
      <c r="I686" t="s">
        <v>63</v>
      </c>
      <c r="J686">
        <v>119.839</v>
      </c>
      <c r="L686" t="s">
        <v>63</v>
      </c>
      <c r="M686">
        <v>126.55800000000001</v>
      </c>
      <c r="O686" t="s">
        <v>63</v>
      </c>
      <c r="P686">
        <v>69.974199999999996</v>
      </c>
      <c r="R686" t="s">
        <v>63</v>
      </c>
      <c r="S686">
        <v>72.582499999999996</v>
      </c>
      <c r="U686" t="s">
        <v>63</v>
      </c>
      <c r="V686">
        <v>49.835500000000003</v>
      </c>
      <c r="X686" t="s">
        <v>63</v>
      </c>
      <c r="Y686">
        <v>152.846</v>
      </c>
    </row>
    <row r="687" spans="3:25" x14ac:dyDescent="0.2">
      <c r="C687" t="s">
        <v>64</v>
      </c>
      <c r="D687">
        <v>0</v>
      </c>
      <c r="F687" t="s">
        <v>64</v>
      </c>
      <c r="G687">
        <v>0</v>
      </c>
      <c r="I687" t="s">
        <v>64</v>
      </c>
      <c r="J687">
        <v>0</v>
      </c>
      <c r="L687" t="s">
        <v>64</v>
      </c>
      <c r="M687">
        <v>0</v>
      </c>
      <c r="O687" t="s">
        <v>64</v>
      </c>
      <c r="P687">
        <v>0</v>
      </c>
      <c r="R687" t="s">
        <v>64</v>
      </c>
      <c r="S687">
        <v>0</v>
      </c>
      <c r="U687" t="s">
        <v>64</v>
      </c>
      <c r="V687">
        <v>0</v>
      </c>
      <c r="X687" t="s">
        <v>64</v>
      </c>
      <c r="Y687">
        <v>0</v>
      </c>
    </row>
    <row r="688" spans="3:25" x14ac:dyDescent="0.2">
      <c r="C688" t="s">
        <v>65</v>
      </c>
      <c r="D688">
        <v>100</v>
      </c>
      <c r="F688" t="s">
        <v>65</v>
      </c>
      <c r="G688">
        <v>100</v>
      </c>
      <c r="I688" t="s">
        <v>65</v>
      </c>
      <c r="J688">
        <v>100</v>
      </c>
      <c r="L688" t="s">
        <v>65</v>
      </c>
      <c r="M688">
        <v>100</v>
      </c>
      <c r="O688" t="s">
        <v>65</v>
      </c>
      <c r="P688">
        <v>100</v>
      </c>
      <c r="R688" t="s">
        <v>65</v>
      </c>
      <c r="S688">
        <v>100</v>
      </c>
      <c r="U688" t="s">
        <v>65</v>
      </c>
      <c r="V688">
        <v>100</v>
      </c>
      <c r="X688" t="s">
        <v>65</v>
      </c>
      <c r="Y688">
        <v>100</v>
      </c>
    </row>
    <row r="689" spans="3:25" x14ac:dyDescent="0.2">
      <c r="C689" t="s">
        <v>66</v>
      </c>
      <c r="D689">
        <v>0</v>
      </c>
      <c r="F689" t="s">
        <v>66</v>
      </c>
      <c r="G689">
        <v>0</v>
      </c>
      <c r="I689" t="s">
        <v>66</v>
      </c>
      <c r="J689">
        <v>0</v>
      </c>
      <c r="L689" t="s">
        <v>66</v>
      </c>
      <c r="M689">
        <v>0</v>
      </c>
      <c r="O689" t="s">
        <v>66</v>
      </c>
      <c r="P689">
        <v>0</v>
      </c>
      <c r="R689" t="s">
        <v>66</v>
      </c>
      <c r="S689">
        <v>0</v>
      </c>
      <c r="U689" t="s">
        <v>66</v>
      </c>
      <c r="V689">
        <v>0</v>
      </c>
      <c r="X689" t="s">
        <v>66</v>
      </c>
      <c r="Y689">
        <v>0</v>
      </c>
    </row>
    <row r="690" spans="3:25" x14ac:dyDescent="0.2">
      <c r="C690" t="s">
        <v>67</v>
      </c>
      <c r="D690">
        <v>0</v>
      </c>
      <c r="F690" t="s">
        <v>67</v>
      </c>
      <c r="G690">
        <v>0</v>
      </c>
      <c r="I690" t="s">
        <v>67</v>
      </c>
      <c r="J690">
        <v>0</v>
      </c>
      <c r="L690" t="s">
        <v>67</v>
      </c>
      <c r="M690">
        <v>0</v>
      </c>
      <c r="O690" t="s">
        <v>67</v>
      </c>
      <c r="P690">
        <v>0</v>
      </c>
      <c r="R690" t="s">
        <v>67</v>
      </c>
      <c r="S690">
        <v>0</v>
      </c>
      <c r="U690" t="s">
        <v>67</v>
      </c>
      <c r="V690">
        <v>0</v>
      </c>
      <c r="X690" t="s">
        <v>67</v>
      </c>
      <c r="Y690">
        <v>0</v>
      </c>
    </row>
    <row r="691" spans="3:25" x14ac:dyDescent="0.2">
      <c r="C691" t="s">
        <v>68</v>
      </c>
      <c r="D691">
        <v>0</v>
      </c>
      <c r="F691" t="s">
        <v>68</v>
      </c>
      <c r="G691">
        <v>0</v>
      </c>
      <c r="I691" t="s">
        <v>68</v>
      </c>
      <c r="J691">
        <v>0</v>
      </c>
      <c r="L691" t="s">
        <v>68</v>
      </c>
      <c r="M691">
        <v>0</v>
      </c>
      <c r="O691" t="s">
        <v>68</v>
      </c>
      <c r="P691">
        <v>0</v>
      </c>
      <c r="R691" t="s">
        <v>68</v>
      </c>
      <c r="S691">
        <v>0</v>
      </c>
      <c r="U691" t="s">
        <v>68</v>
      </c>
      <c r="V691">
        <v>0</v>
      </c>
      <c r="X691" t="s">
        <v>68</v>
      </c>
      <c r="Y691">
        <v>0</v>
      </c>
    </row>
    <row r="692" spans="3:25" x14ac:dyDescent="0.2">
      <c r="C692" t="s">
        <v>69</v>
      </c>
      <c r="D692">
        <v>0</v>
      </c>
      <c r="F692" t="s">
        <v>69</v>
      </c>
      <c r="G692">
        <v>0</v>
      </c>
      <c r="I692" t="s">
        <v>69</v>
      </c>
      <c r="J692">
        <v>0</v>
      </c>
      <c r="L692" t="s">
        <v>69</v>
      </c>
      <c r="M692">
        <v>0</v>
      </c>
      <c r="O692" t="s">
        <v>69</v>
      </c>
      <c r="P692">
        <v>0</v>
      </c>
      <c r="R692" t="s">
        <v>69</v>
      </c>
      <c r="S692">
        <v>0</v>
      </c>
      <c r="U692" t="s">
        <v>69</v>
      </c>
      <c r="V692">
        <v>0</v>
      </c>
      <c r="X692" t="s">
        <v>69</v>
      </c>
      <c r="Y692">
        <v>0</v>
      </c>
    </row>
    <row r="693" spans="3:25" x14ac:dyDescent="0.2">
      <c r="C693" t="s">
        <v>70</v>
      </c>
      <c r="D693">
        <v>0</v>
      </c>
      <c r="F693" t="s">
        <v>70</v>
      </c>
      <c r="G693">
        <v>0</v>
      </c>
      <c r="I693" t="s">
        <v>70</v>
      </c>
      <c r="J693">
        <v>0</v>
      </c>
      <c r="L693" t="s">
        <v>70</v>
      </c>
      <c r="M693">
        <v>0</v>
      </c>
      <c r="O693" t="s">
        <v>70</v>
      </c>
      <c r="P693">
        <v>0</v>
      </c>
      <c r="R693" t="s">
        <v>70</v>
      </c>
      <c r="S693">
        <v>0</v>
      </c>
      <c r="U693" t="s">
        <v>70</v>
      </c>
      <c r="V693">
        <v>0</v>
      </c>
      <c r="X693" t="s">
        <v>70</v>
      </c>
      <c r="Y693">
        <v>0</v>
      </c>
    </row>
    <row r="694" spans="3:25" x14ac:dyDescent="0.2">
      <c r="C694" t="s">
        <v>71</v>
      </c>
      <c r="D694">
        <v>40.651000000000003</v>
      </c>
      <c r="F694" t="s">
        <v>71</v>
      </c>
      <c r="G694">
        <v>61.772799999999997</v>
      </c>
      <c r="I694" t="s">
        <v>71</v>
      </c>
      <c r="J694">
        <v>43.444299999999998</v>
      </c>
      <c r="L694" t="s">
        <v>71</v>
      </c>
      <c r="M694">
        <v>43.936999999999998</v>
      </c>
      <c r="O694" t="s">
        <v>71</v>
      </c>
      <c r="P694">
        <v>65.2196</v>
      </c>
      <c r="R694" t="s">
        <v>71</v>
      </c>
      <c r="S694">
        <v>65.373500000000007</v>
      </c>
      <c r="U694" t="s">
        <v>71</v>
      </c>
      <c r="V694">
        <v>76.282899999999998</v>
      </c>
      <c r="X694" t="s">
        <v>71</v>
      </c>
      <c r="Y694">
        <v>33.144199999999998</v>
      </c>
    </row>
    <row r="695" spans="3:25" x14ac:dyDescent="0.2">
      <c r="C695" t="s">
        <v>72</v>
      </c>
      <c r="D695">
        <v>0.32673600000000003</v>
      </c>
      <c r="F695" t="s">
        <v>72</v>
      </c>
      <c r="G695">
        <v>0.20921300000000001</v>
      </c>
      <c r="I695" t="s">
        <v>72</v>
      </c>
      <c r="J695">
        <v>0.285661</v>
      </c>
      <c r="L695" t="s">
        <v>72</v>
      </c>
      <c r="M695">
        <v>0.30879000000000001</v>
      </c>
      <c r="O695" t="s">
        <v>72</v>
      </c>
      <c r="P695">
        <v>0.18206</v>
      </c>
      <c r="R695" t="s">
        <v>72</v>
      </c>
      <c r="S695">
        <v>0.18837599999999999</v>
      </c>
      <c r="U695" t="s">
        <v>72</v>
      </c>
      <c r="V695">
        <v>0.135852</v>
      </c>
      <c r="X695" t="s">
        <v>72</v>
      </c>
      <c r="Y695">
        <v>0.357433</v>
      </c>
    </row>
    <row r="696" spans="3:25" x14ac:dyDescent="0.2">
      <c r="C696" t="s">
        <v>73</v>
      </c>
      <c r="D696" s="1">
        <v>5.70021E-2</v>
      </c>
      <c r="F696" t="s">
        <v>73</v>
      </c>
      <c r="G696" s="1">
        <v>4.8679100000000003E-2</v>
      </c>
      <c r="I696" t="s">
        <v>73</v>
      </c>
      <c r="J696" s="1">
        <v>5.1742000000000003E-2</v>
      </c>
      <c r="L696" t="s">
        <v>73</v>
      </c>
      <c r="M696" s="1">
        <v>5.7428600000000003E-2</v>
      </c>
      <c r="O696" t="s">
        <v>73</v>
      </c>
      <c r="P696" s="1">
        <v>4.4092399999999997E-2</v>
      </c>
      <c r="R696" t="s">
        <v>73</v>
      </c>
      <c r="S696" s="1">
        <v>4.6190099999999998E-2</v>
      </c>
      <c r="U696" t="s">
        <v>73</v>
      </c>
      <c r="V696" s="1">
        <v>4.30327E-2</v>
      </c>
      <c r="X696" t="s">
        <v>73</v>
      </c>
      <c r="Y696" s="1">
        <v>5.8591699999999997E-2</v>
      </c>
    </row>
    <row r="697" spans="3:25" x14ac:dyDescent="0.2">
      <c r="C697" t="s">
        <v>74</v>
      </c>
      <c r="D697" s="1">
        <v>7.6570299999999994E-2</v>
      </c>
      <c r="F697" t="s">
        <v>74</v>
      </c>
      <c r="G697" s="1">
        <v>5.8242099999999998E-2</v>
      </c>
      <c r="I697" t="s">
        <v>74</v>
      </c>
      <c r="J697" s="1">
        <v>7.5308E-2</v>
      </c>
      <c r="L697" t="s">
        <v>74</v>
      </c>
      <c r="M697" s="1">
        <v>7.6796600000000007E-2</v>
      </c>
      <c r="O697" t="s">
        <v>74</v>
      </c>
      <c r="P697" s="1">
        <v>5.65342E-2</v>
      </c>
      <c r="R697" t="s">
        <v>74</v>
      </c>
      <c r="S697" s="1">
        <v>5.5841300000000003E-2</v>
      </c>
      <c r="U697" t="s">
        <v>74</v>
      </c>
      <c r="V697" s="1">
        <v>4.6917500000000001E-2</v>
      </c>
      <c r="X697" t="s">
        <v>74</v>
      </c>
      <c r="Y697" s="1">
        <v>8.6805499999999994E-2</v>
      </c>
    </row>
    <row r="698" spans="3:25" x14ac:dyDescent="0.2">
      <c r="C698" t="s">
        <v>75</v>
      </c>
      <c r="D698" s="1">
        <v>3.2265099999999998E-2</v>
      </c>
      <c r="F698" t="s">
        <v>75</v>
      </c>
      <c r="G698" s="1">
        <v>3.2088199999999997E-2</v>
      </c>
      <c r="I698" t="s">
        <v>75</v>
      </c>
      <c r="J698" s="1">
        <v>3.2028399999999999E-2</v>
      </c>
      <c r="L698" t="s">
        <v>75</v>
      </c>
      <c r="M698" s="1">
        <v>3.22987E-2</v>
      </c>
      <c r="O698" t="s">
        <v>75</v>
      </c>
      <c r="P698" s="1">
        <v>3.2049500000000002E-2</v>
      </c>
      <c r="R698" t="s">
        <v>75</v>
      </c>
      <c r="S698" s="1">
        <v>3.2141299999999998E-2</v>
      </c>
      <c r="U698" t="s">
        <v>75</v>
      </c>
      <c r="V698" s="1">
        <v>3.2221199999999998E-2</v>
      </c>
      <c r="X698" t="s">
        <v>75</v>
      </c>
      <c r="Y698" s="1">
        <v>3.2214899999999998E-2</v>
      </c>
    </row>
    <row r="699" spans="3:25" x14ac:dyDescent="0.2">
      <c r="C699" t="s">
        <v>76</v>
      </c>
      <c r="D699">
        <v>105.33499999999999</v>
      </c>
      <c r="F699" t="s">
        <v>76</v>
      </c>
      <c r="G699">
        <v>97.1815</v>
      </c>
      <c r="I699" t="s">
        <v>76</v>
      </c>
      <c r="J699">
        <v>104.32899999999999</v>
      </c>
      <c r="L699" t="s">
        <v>76</v>
      </c>
      <c r="M699">
        <v>104.651</v>
      </c>
      <c r="O699" t="s">
        <v>76</v>
      </c>
      <c r="P699">
        <v>92.297600000000003</v>
      </c>
      <c r="R699" t="s">
        <v>76</v>
      </c>
      <c r="S699">
        <v>93.462800000000001</v>
      </c>
      <c r="U699" t="s">
        <v>76</v>
      </c>
      <c r="V699">
        <v>97.427199999999999</v>
      </c>
      <c r="X699" t="s">
        <v>76</v>
      </c>
      <c r="Y699">
        <v>108.53</v>
      </c>
    </row>
    <row r="700" spans="3:25" x14ac:dyDescent="0.2">
      <c r="C700" t="s">
        <v>77</v>
      </c>
      <c r="D700">
        <v>75.446299999999994</v>
      </c>
      <c r="F700" t="s">
        <v>77</v>
      </c>
      <c r="G700">
        <v>73.364800000000002</v>
      </c>
      <c r="I700" t="s">
        <v>77</v>
      </c>
      <c r="J700">
        <v>77.331900000000005</v>
      </c>
      <c r="L700" t="s">
        <v>77</v>
      </c>
      <c r="M700">
        <v>76.769400000000005</v>
      </c>
      <c r="O700" t="s">
        <v>77</v>
      </c>
      <c r="P700">
        <v>69.677199999999999</v>
      </c>
      <c r="R700" t="s">
        <v>77</v>
      </c>
      <c r="S700">
        <v>71.130399999999995</v>
      </c>
      <c r="U700" t="s">
        <v>77</v>
      </c>
      <c r="V700">
        <v>73.189499999999995</v>
      </c>
      <c r="X700" t="s">
        <v>77</v>
      </c>
      <c r="Y700">
        <v>78.419700000000006</v>
      </c>
    </row>
    <row r="701" spans="3:25" x14ac:dyDescent="0.2">
      <c r="C701" t="s">
        <v>78</v>
      </c>
      <c r="D701">
        <v>29.8887</v>
      </c>
      <c r="F701" t="s">
        <v>78</v>
      </c>
      <c r="G701">
        <v>23.816700000000001</v>
      </c>
      <c r="I701" t="s">
        <v>78</v>
      </c>
      <c r="J701">
        <v>26.997299999999999</v>
      </c>
      <c r="L701" t="s">
        <v>78</v>
      </c>
      <c r="M701">
        <v>27.881599999999999</v>
      </c>
      <c r="O701" t="s">
        <v>78</v>
      </c>
      <c r="P701">
        <v>22.6204</v>
      </c>
      <c r="R701" t="s">
        <v>78</v>
      </c>
      <c r="S701">
        <v>22.3324</v>
      </c>
      <c r="U701" t="s">
        <v>78</v>
      </c>
      <c r="V701">
        <v>24.2377</v>
      </c>
      <c r="X701" t="s">
        <v>78</v>
      </c>
      <c r="Y701">
        <v>30.110199999999999</v>
      </c>
    </row>
    <row r="702" spans="3:25" x14ac:dyDescent="0.2">
      <c r="C702" t="s">
        <v>79</v>
      </c>
      <c r="D702">
        <v>11.66</v>
      </c>
      <c r="F702" t="s">
        <v>79</v>
      </c>
      <c r="G702">
        <v>9.4123999999999999</v>
      </c>
      <c r="I702" t="s">
        <v>79</v>
      </c>
      <c r="J702">
        <v>10.5815</v>
      </c>
      <c r="L702" t="s">
        <v>79</v>
      </c>
      <c r="M702">
        <v>10.892300000000001</v>
      </c>
      <c r="O702" t="s">
        <v>79</v>
      </c>
      <c r="P702">
        <v>8.9357199999999999</v>
      </c>
      <c r="R702" t="s">
        <v>79</v>
      </c>
      <c r="S702">
        <v>8.8199799999999993</v>
      </c>
      <c r="U702" t="s">
        <v>79</v>
      </c>
      <c r="V702">
        <v>9.5834700000000002</v>
      </c>
      <c r="X702" t="s">
        <v>79</v>
      </c>
      <c r="Y702">
        <v>11.821400000000001</v>
      </c>
    </row>
    <row r="703" spans="3:25" x14ac:dyDescent="0.2">
      <c r="C703" t="s">
        <v>80</v>
      </c>
      <c r="D703">
        <v>0.68976499999999996</v>
      </c>
      <c r="F703" t="s">
        <v>80</v>
      </c>
      <c r="G703">
        <v>0.70536600000000005</v>
      </c>
      <c r="I703" t="s">
        <v>80</v>
      </c>
      <c r="J703">
        <v>0.70402699999999996</v>
      </c>
      <c r="L703" t="s">
        <v>80</v>
      </c>
      <c r="M703">
        <v>0.70523400000000003</v>
      </c>
      <c r="O703" t="s">
        <v>80</v>
      </c>
      <c r="P703">
        <v>0.70186899999999997</v>
      </c>
      <c r="R703" t="s">
        <v>80</v>
      </c>
      <c r="S703">
        <v>0.70402200000000004</v>
      </c>
      <c r="U703" t="s">
        <v>80</v>
      </c>
      <c r="V703">
        <v>0.70994999999999997</v>
      </c>
      <c r="X703" t="s">
        <v>80</v>
      </c>
      <c r="Y703">
        <v>0.70159099999999996</v>
      </c>
    </row>
    <row r="704" spans="3:25" x14ac:dyDescent="0.2">
      <c r="C704" t="s">
        <v>81</v>
      </c>
      <c r="D704" s="1">
        <v>1183960</v>
      </c>
      <c r="F704" t="s">
        <v>81</v>
      </c>
      <c r="G704" s="1">
        <v>1276250</v>
      </c>
      <c r="I704" t="s">
        <v>81</v>
      </c>
      <c r="J704">
        <v>950928</v>
      </c>
      <c r="L704" t="s">
        <v>81</v>
      </c>
      <c r="M704" s="1">
        <v>1560090</v>
      </c>
      <c r="O704" t="s">
        <v>81</v>
      </c>
      <c r="P704">
        <v>739001</v>
      </c>
      <c r="R704" t="s">
        <v>81</v>
      </c>
      <c r="S704">
        <v>686224</v>
      </c>
      <c r="U704" t="s">
        <v>81</v>
      </c>
      <c r="V704">
        <v>608550</v>
      </c>
      <c r="X704" t="s">
        <v>81</v>
      </c>
      <c r="Y704" s="1">
        <v>1398030</v>
      </c>
    </row>
    <row r="711" spans="3:25" ht="24" x14ac:dyDescent="0.3">
      <c r="C711" s="2"/>
      <c r="D711" s="2"/>
    </row>
    <row r="712" spans="3:25" ht="24" x14ac:dyDescent="0.3">
      <c r="C712" s="2" t="s">
        <v>103</v>
      </c>
      <c r="D712" s="2" t="s">
        <v>87</v>
      </c>
    </row>
    <row r="713" spans="3:25" ht="24" x14ac:dyDescent="0.3">
      <c r="C713" s="2"/>
      <c r="D713" s="2"/>
    </row>
    <row r="717" spans="3:25" x14ac:dyDescent="0.2">
      <c r="C717" t="s">
        <v>1</v>
      </c>
      <c r="D717" t="s">
        <v>2</v>
      </c>
      <c r="F717" t="s">
        <v>1</v>
      </c>
      <c r="G717" t="s">
        <v>2</v>
      </c>
      <c r="I717" t="s">
        <v>1</v>
      </c>
      <c r="J717" t="s">
        <v>2</v>
      </c>
      <c r="L717" t="s">
        <v>1</v>
      </c>
      <c r="M717" t="s">
        <v>2</v>
      </c>
      <c r="O717" t="s">
        <v>1</v>
      </c>
      <c r="P717" t="s">
        <v>2</v>
      </c>
      <c r="R717" t="s">
        <v>1</v>
      </c>
      <c r="S717" t="s">
        <v>2</v>
      </c>
      <c r="U717" t="s">
        <v>1</v>
      </c>
      <c r="V717" t="s">
        <v>2</v>
      </c>
      <c r="X717" t="s">
        <v>1</v>
      </c>
      <c r="Y717" t="s">
        <v>2</v>
      </c>
    </row>
    <row r="718" spans="3:25" x14ac:dyDescent="0.2">
      <c r="C718" t="s">
        <v>3</v>
      </c>
      <c r="D718">
        <v>0.94023999999999996</v>
      </c>
      <c r="F718" t="s">
        <v>3</v>
      </c>
      <c r="G718">
        <v>0.67554999999999998</v>
      </c>
      <c r="I718" t="s">
        <v>3</v>
      </c>
      <c r="J718">
        <v>0.53210999999999997</v>
      </c>
      <c r="L718" t="s">
        <v>3</v>
      </c>
      <c r="M718">
        <v>1.74177</v>
      </c>
      <c r="O718" t="s">
        <v>3</v>
      </c>
      <c r="P718">
        <v>2.66967</v>
      </c>
      <c r="R718" t="s">
        <v>3</v>
      </c>
      <c r="S718">
        <v>1.3143499999999999</v>
      </c>
      <c r="U718" t="s">
        <v>3</v>
      </c>
      <c r="V718">
        <v>1.1648000000000001</v>
      </c>
      <c r="X718" t="s">
        <v>3</v>
      </c>
      <c r="Y718">
        <v>0.93481999999999998</v>
      </c>
    </row>
    <row r="719" spans="3:25" x14ac:dyDescent="0.2">
      <c r="C719" t="s">
        <v>4</v>
      </c>
      <c r="D719">
        <v>0.93886000000000003</v>
      </c>
      <c r="F719" t="s">
        <v>4</v>
      </c>
      <c r="G719">
        <v>0.67061999999999999</v>
      </c>
      <c r="I719" t="s">
        <v>4</v>
      </c>
      <c r="J719">
        <v>0.53178000000000003</v>
      </c>
      <c r="L719" t="s">
        <v>4</v>
      </c>
      <c r="M719">
        <v>1.7337199999999999</v>
      </c>
      <c r="O719" t="s">
        <v>4</v>
      </c>
      <c r="P719">
        <v>2.66967</v>
      </c>
      <c r="R719" t="s">
        <v>4</v>
      </c>
      <c r="S719">
        <v>1.3105</v>
      </c>
      <c r="U719" t="s">
        <v>4</v>
      </c>
      <c r="V719">
        <v>1.1622600000000001</v>
      </c>
      <c r="X719" t="s">
        <v>4</v>
      </c>
      <c r="Y719">
        <v>0.93481999999999998</v>
      </c>
    </row>
    <row r="720" spans="3:25" x14ac:dyDescent="0.2">
      <c r="C720" t="s">
        <v>5</v>
      </c>
      <c r="D720">
        <v>2.9999999999999997E-4</v>
      </c>
      <c r="F720" t="s">
        <v>5</v>
      </c>
      <c r="G720">
        <v>1.39E-3</v>
      </c>
      <c r="I720" t="s">
        <v>5</v>
      </c>
      <c r="J720">
        <v>0</v>
      </c>
      <c r="L720" t="s">
        <v>5</v>
      </c>
      <c r="M720">
        <v>7.3999999999999999E-4</v>
      </c>
      <c r="O720" t="s">
        <v>5</v>
      </c>
      <c r="P720">
        <v>0</v>
      </c>
      <c r="R720" t="s">
        <v>5</v>
      </c>
      <c r="S720">
        <v>2.4000000000000001E-4</v>
      </c>
      <c r="U720" t="s">
        <v>5</v>
      </c>
      <c r="V720">
        <v>2.49E-3</v>
      </c>
      <c r="X720" t="s">
        <v>5</v>
      </c>
      <c r="Y720">
        <v>0</v>
      </c>
    </row>
    <row r="721" spans="3:27" x14ac:dyDescent="0.2">
      <c r="C721" t="s">
        <v>6</v>
      </c>
      <c r="D721">
        <v>0</v>
      </c>
      <c r="F721" t="s">
        <v>6</v>
      </c>
      <c r="G721">
        <v>0</v>
      </c>
      <c r="I721" t="s">
        <v>6</v>
      </c>
      <c r="J721">
        <v>0</v>
      </c>
      <c r="L721" t="s">
        <v>6</v>
      </c>
      <c r="M721">
        <v>4.0000000000000003E-5</v>
      </c>
      <c r="O721" t="s">
        <v>6</v>
      </c>
      <c r="P721">
        <v>0</v>
      </c>
      <c r="R721" t="s">
        <v>6</v>
      </c>
      <c r="S721">
        <v>0</v>
      </c>
      <c r="U721" t="s">
        <v>6</v>
      </c>
      <c r="V721">
        <v>5.0000000000000002E-5</v>
      </c>
      <c r="X721" t="s">
        <v>6</v>
      </c>
      <c r="Y721">
        <v>0</v>
      </c>
    </row>
    <row r="722" spans="3:27" x14ac:dyDescent="0.2">
      <c r="C722" t="s">
        <v>7</v>
      </c>
      <c r="D722">
        <v>1.07E-3</v>
      </c>
      <c r="F722" t="s">
        <v>7</v>
      </c>
      <c r="G722">
        <v>3.5400000000000002E-3</v>
      </c>
      <c r="I722" t="s">
        <v>7</v>
      </c>
      <c r="J722">
        <v>3.2000000000000003E-4</v>
      </c>
      <c r="L722" t="s">
        <v>7</v>
      </c>
      <c r="M722">
        <v>7.2700000000000004E-3</v>
      </c>
      <c r="O722" t="s">
        <v>7</v>
      </c>
      <c r="P722">
        <v>0</v>
      </c>
      <c r="R722" t="s">
        <v>7</v>
      </c>
      <c r="S722">
        <v>3.6099999999999999E-3</v>
      </c>
      <c r="U722" t="s">
        <v>7</v>
      </c>
      <c r="V722">
        <v>0</v>
      </c>
      <c r="X722" t="s">
        <v>7</v>
      </c>
      <c r="Y722">
        <v>0</v>
      </c>
    </row>
    <row r="723" spans="3:27" x14ac:dyDescent="0.2">
      <c r="C723" t="s">
        <v>8</v>
      </c>
      <c r="D723">
        <v>2898</v>
      </c>
      <c r="F723" t="s">
        <v>8</v>
      </c>
      <c r="G723">
        <v>2343</v>
      </c>
      <c r="I723" t="s">
        <v>8</v>
      </c>
      <c r="J723">
        <v>1961</v>
      </c>
      <c r="L723" t="s">
        <v>8</v>
      </c>
      <c r="M723">
        <v>5792</v>
      </c>
      <c r="O723" t="s">
        <v>8</v>
      </c>
      <c r="P723">
        <v>10226</v>
      </c>
      <c r="R723" t="s">
        <v>8</v>
      </c>
      <c r="S723">
        <v>5098</v>
      </c>
      <c r="U723" t="s">
        <v>8</v>
      </c>
      <c r="V723">
        <v>4554</v>
      </c>
      <c r="X723" t="s">
        <v>8</v>
      </c>
      <c r="Y723">
        <v>4001</v>
      </c>
    </row>
    <row r="724" spans="3:27" x14ac:dyDescent="0.2">
      <c r="C724" t="s">
        <v>9</v>
      </c>
      <c r="D724">
        <v>2010</v>
      </c>
      <c r="F724" t="s">
        <v>9</v>
      </c>
      <c r="G724">
        <v>1224</v>
      </c>
      <c r="I724" t="s">
        <v>9</v>
      </c>
      <c r="J724">
        <v>1412</v>
      </c>
      <c r="L724" t="s">
        <v>9</v>
      </c>
      <c r="M724">
        <v>2822</v>
      </c>
      <c r="O724" t="s">
        <v>9</v>
      </c>
      <c r="P724">
        <v>5727</v>
      </c>
      <c r="R724" t="s">
        <v>9</v>
      </c>
      <c r="S724">
        <v>2994</v>
      </c>
      <c r="U724" t="s">
        <v>9</v>
      </c>
      <c r="V724">
        <v>3639</v>
      </c>
      <c r="X724" t="s">
        <v>9</v>
      </c>
      <c r="Y724">
        <v>3062</v>
      </c>
    </row>
    <row r="725" spans="3:27" x14ac:dyDescent="0.2">
      <c r="C725" t="s">
        <v>10</v>
      </c>
      <c r="D725">
        <v>888</v>
      </c>
      <c r="F725" t="s">
        <v>10</v>
      </c>
      <c r="G725">
        <v>1119</v>
      </c>
      <c r="I725" t="s">
        <v>10</v>
      </c>
      <c r="J725">
        <v>549</v>
      </c>
      <c r="L725" t="s">
        <v>10</v>
      </c>
      <c r="M725">
        <v>2970</v>
      </c>
      <c r="O725" t="s">
        <v>10</v>
      </c>
      <c r="P725">
        <v>4499</v>
      </c>
      <c r="R725" t="s">
        <v>10</v>
      </c>
      <c r="S725">
        <v>2104</v>
      </c>
      <c r="U725" t="s">
        <v>10</v>
      </c>
      <c r="V725">
        <v>915</v>
      </c>
      <c r="X725" t="s">
        <v>10</v>
      </c>
      <c r="Y725">
        <v>939</v>
      </c>
    </row>
    <row r="726" spans="3:27" x14ac:dyDescent="0.2">
      <c r="C726" t="s">
        <v>11</v>
      </c>
      <c r="D726">
        <v>907</v>
      </c>
      <c r="F726" t="s">
        <v>11</v>
      </c>
      <c r="G726">
        <v>553</v>
      </c>
      <c r="I726" t="s">
        <v>11</v>
      </c>
      <c r="J726">
        <v>443</v>
      </c>
      <c r="L726" t="s">
        <v>11</v>
      </c>
      <c r="M726">
        <v>1007</v>
      </c>
      <c r="O726" t="s">
        <v>11</v>
      </c>
      <c r="P726">
        <v>2042</v>
      </c>
      <c r="R726" t="s">
        <v>11</v>
      </c>
      <c r="S726">
        <v>1060</v>
      </c>
      <c r="U726" t="s">
        <v>11</v>
      </c>
      <c r="V726">
        <v>717</v>
      </c>
      <c r="X726" t="s">
        <v>11</v>
      </c>
      <c r="Y726">
        <v>597</v>
      </c>
    </row>
    <row r="727" spans="3:27" x14ac:dyDescent="0.2">
      <c r="C727" t="s">
        <v>12</v>
      </c>
      <c r="D727">
        <v>616</v>
      </c>
      <c r="F727" t="s">
        <v>12</v>
      </c>
      <c r="G727">
        <v>318</v>
      </c>
      <c r="I727" t="s">
        <v>12</v>
      </c>
      <c r="J727">
        <v>467</v>
      </c>
      <c r="L727" t="s">
        <v>12</v>
      </c>
      <c r="M727">
        <v>705</v>
      </c>
      <c r="O727" t="s">
        <v>12</v>
      </c>
      <c r="P727">
        <v>1602</v>
      </c>
      <c r="R727" t="s">
        <v>12</v>
      </c>
      <c r="S727">
        <v>918</v>
      </c>
      <c r="U727" t="s">
        <v>12</v>
      </c>
      <c r="V727">
        <v>1429</v>
      </c>
      <c r="X727" t="s">
        <v>12</v>
      </c>
      <c r="Y727">
        <v>1263</v>
      </c>
    </row>
    <row r="728" spans="3:27" x14ac:dyDescent="0.2">
      <c r="C728" t="s">
        <v>13</v>
      </c>
      <c r="D728">
        <v>487</v>
      </c>
      <c r="F728" t="s">
        <v>13</v>
      </c>
      <c r="G728">
        <v>353</v>
      </c>
      <c r="I728" t="s">
        <v>13</v>
      </c>
      <c r="J728">
        <v>502</v>
      </c>
      <c r="L728" t="s">
        <v>13</v>
      </c>
      <c r="M728">
        <v>1110</v>
      </c>
      <c r="O728" t="s">
        <v>13</v>
      </c>
      <c r="P728">
        <v>2083</v>
      </c>
      <c r="R728" t="s">
        <v>13</v>
      </c>
      <c r="S728">
        <v>1016</v>
      </c>
      <c r="U728" t="s">
        <v>13</v>
      </c>
      <c r="V728">
        <v>1493</v>
      </c>
      <c r="X728" t="s">
        <v>13</v>
      </c>
      <c r="Y728">
        <v>1202</v>
      </c>
    </row>
    <row r="729" spans="3:27" x14ac:dyDescent="0.2">
      <c r="C729" t="s">
        <v>14</v>
      </c>
      <c r="D729">
        <v>0</v>
      </c>
      <c r="F729" t="s">
        <v>14</v>
      </c>
      <c r="G729">
        <v>0</v>
      </c>
      <c r="I729" t="s">
        <v>14</v>
      </c>
      <c r="J729">
        <v>0</v>
      </c>
      <c r="L729" t="s">
        <v>14</v>
      </c>
      <c r="M729">
        <v>0</v>
      </c>
      <c r="O729" t="s">
        <v>14</v>
      </c>
      <c r="P729">
        <v>0</v>
      </c>
      <c r="R729" t="s">
        <v>14</v>
      </c>
      <c r="S729">
        <v>0</v>
      </c>
      <c r="U729" t="s">
        <v>14</v>
      </c>
      <c r="V729">
        <v>0</v>
      </c>
      <c r="X729" t="s">
        <v>14</v>
      </c>
      <c r="Y729">
        <v>0</v>
      </c>
    </row>
    <row r="730" spans="3:27" x14ac:dyDescent="0.2">
      <c r="C730" t="s">
        <v>15</v>
      </c>
      <c r="D730">
        <v>2898</v>
      </c>
      <c r="F730" t="s">
        <v>15</v>
      </c>
      <c r="G730">
        <v>2343</v>
      </c>
      <c r="I730" t="s">
        <v>15</v>
      </c>
      <c r="J730">
        <v>1961</v>
      </c>
      <c r="L730" t="s">
        <v>15</v>
      </c>
      <c r="M730">
        <v>5792</v>
      </c>
      <c r="O730" t="s">
        <v>15</v>
      </c>
      <c r="P730">
        <v>10226</v>
      </c>
      <c r="R730" t="s">
        <v>15</v>
      </c>
      <c r="S730">
        <v>5098</v>
      </c>
      <c r="U730" t="s">
        <v>15</v>
      </c>
      <c r="V730">
        <v>4554</v>
      </c>
      <c r="X730" t="s">
        <v>15</v>
      </c>
      <c r="Y730">
        <v>4001</v>
      </c>
    </row>
    <row r="731" spans="3:27" x14ac:dyDescent="0.2">
      <c r="C731" t="s">
        <v>16</v>
      </c>
      <c r="D731">
        <v>0</v>
      </c>
      <c r="F731" t="s">
        <v>16</v>
      </c>
      <c r="G731">
        <v>0</v>
      </c>
      <c r="I731" t="s">
        <v>16</v>
      </c>
      <c r="J731">
        <v>0</v>
      </c>
      <c r="L731" t="s">
        <v>16</v>
      </c>
      <c r="M731">
        <v>0</v>
      </c>
      <c r="O731" t="s">
        <v>16</v>
      </c>
      <c r="P731">
        <v>0</v>
      </c>
      <c r="R731" t="s">
        <v>16</v>
      </c>
      <c r="S731">
        <v>0</v>
      </c>
      <c r="U731" t="s">
        <v>16</v>
      </c>
      <c r="V731">
        <v>0</v>
      </c>
      <c r="X731" t="s">
        <v>16</v>
      </c>
      <c r="Y731">
        <v>0</v>
      </c>
    </row>
    <row r="732" spans="3:27" x14ac:dyDescent="0.2">
      <c r="C732" t="s">
        <v>17</v>
      </c>
      <c r="D732">
        <v>0</v>
      </c>
      <c r="F732" t="s">
        <v>17</v>
      </c>
      <c r="G732">
        <v>0</v>
      </c>
      <c r="I732" t="s">
        <v>17</v>
      </c>
      <c r="J732">
        <v>0</v>
      </c>
      <c r="L732" t="s">
        <v>17</v>
      </c>
      <c r="M732">
        <v>0</v>
      </c>
      <c r="O732" t="s">
        <v>17</v>
      </c>
      <c r="P732">
        <v>0</v>
      </c>
      <c r="R732" t="s">
        <v>17</v>
      </c>
      <c r="S732">
        <v>0</v>
      </c>
      <c r="U732" t="s">
        <v>17</v>
      </c>
      <c r="V732">
        <v>0</v>
      </c>
      <c r="X732" t="s">
        <v>17</v>
      </c>
      <c r="Y732">
        <v>0</v>
      </c>
    </row>
    <row r="733" spans="3:27" x14ac:dyDescent="0.2">
      <c r="C733" t="s">
        <v>18</v>
      </c>
      <c r="D733">
        <v>0</v>
      </c>
      <c r="F733" t="s">
        <v>18</v>
      </c>
      <c r="G733">
        <v>0</v>
      </c>
      <c r="I733" t="s">
        <v>18</v>
      </c>
      <c r="J733">
        <v>0</v>
      </c>
      <c r="L733" t="s">
        <v>18</v>
      </c>
      <c r="M733">
        <v>0</v>
      </c>
      <c r="O733" t="s">
        <v>18</v>
      </c>
      <c r="P733">
        <v>0</v>
      </c>
      <c r="R733" t="s">
        <v>18</v>
      </c>
      <c r="S733">
        <v>0</v>
      </c>
      <c r="U733" t="s">
        <v>18</v>
      </c>
      <c r="V733">
        <v>0</v>
      </c>
      <c r="X733" t="s">
        <v>18</v>
      </c>
      <c r="Y733">
        <v>0</v>
      </c>
    </row>
    <row r="734" spans="3:27" x14ac:dyDescent="0.2">
      <c r="C734" t="s">
        <v>19</v>
      </c>
      <c r="D734">
        <v>0</v>
      </c>
      <c r="F734" t="s">
        <v>19</v>
      </c>
      <c r="G734">
        <v>0</v>
      </c>
      <c r="I734" t="s">
        <v>19</v>
      </c>
      <c r="J734">
        <v>0</v>
      </c>
      <c r="L734" t="s">
        <v>19</v>
      </c>
      <c r="M734">
        <v>0</v>
      </c>
      <c r="O734" t="s">
        <v>19</v>
      </c>
      <c r="P734">
        <v>0</v>
      </c>
      <c r="R734" t="s">
        <v>19</v>
      </c>
      <c r="S734">
        <v>0</v>
      </c>
      <c r="U734" t="s">
        <v>19</v>
      </c>
      <c r="V734">
        <v>0</v>
      </c>
      <c r="X734" t="s">
        <v>19</v>
      </c>
      <c r="Y734">
        <v>0</v>
      </c>
    </row>
    <row r="735" spans="3:27" x14ac:dyDescent="0.2">
      <c r="C735" t="s">
        <v>20</v>
      </c>
      <c r="D735">
        <v>888</v>
      </c>
      <c r="F735" t="s">
        <v>20</v>
      </c>
      <c r="G735">
        <v>1119</v>
      </c>
      <c r="I735" t="s">
        <v>20</v>
      </c>
      <c r="J735">
        <v>549</v>
      </c>
      <c r="L735" t="s">
        <v>20</v>
      </c>
      <c r="M735">
        <v>2970</v>
      </c>
      <c r="O735" t="s">
        <v>20</v>
      </c>
      <c r="P735">
        <v>4499</v>
      </c>
      <c r="R735" t="s">
        <v>20</v>
      </c>
      <c r="S735">
        <v>2104</v>
      </c>
      <c r="U735" t="s">
        <v>20</v>
      </c>
      <c r="V735">
        <v>915</v>
      </c>
      <c r="X735" t="s">
        <v>20</v>
      </c>
      <c r="Y735">
        <v>939</v>
      </c>
    </row>
    <row r="736" spans="3:27" x14ac:dyDescent="0.2">
      <c r="C736" t="s">
        <v>21</v>
      </c>
      <c r="D736">
        <v>69.358199999999997</v>
      </c>
      <c r="F736" t="s">
        <v>21</v>
      </c>
      <c r="G736">
        <v>52.240699999999997</v>
      </c>
      <c r="I736" t="s">
        <v>21</v>
      </c>
      <c r="J736">
        <v>72.004099999999994</v>
      </c>
      <c r="L736" t="s">
        <v>21</v>
      </c>
      <c r="M736">
        <v>48.7224</v>
      </c>
      <c r="O736" t="s">
        <v>21</v>
      </c>
      <c r="P736">
        <v>56.004300000000001</v>
      </c>
      <c r="R736" t="s">
        <v>21</v>
      </c>
      <c r="S736">
        <v>58.728900000000003</v>
      </c>
      <c r="U736" t="s">
        <v>21</v>
      </c>
      <c r="V736">
        <v>79.907799999999995</v>
      </c>
      <c r="X736" t="s">
        <v>21</v>
      </c>
      <c r="Y736">
        <v>76.530900000000003</v>
      </c>
      <c r="AA736">
        <f>AVERAGE(Y736,V736,S736,P736,M736,J736,G736,D736)</f>
        <v>64.187162499999999</v>
      </c>
    </row>
    <row r="737" spans="3:25" x14ac:dyDescent="0.2">
      <c r="C737" t="s">
        <v>22</v>
      </c>
      <c r="D737">
        <v>30.6418</v>
      </c>
      <c r="F737" t="s">
        <v>22</v>
      </c>
      <c r="G737">
        <v>47.759300000000003</v>
      </c>
      <c r="I737" t="s">
        <v>22</v>
      </c>
      <c r="J737">
        <v>27.995899999999999</v>
      </c>
      <c r="L737" t="s">
        <v>22</v>
      </c>
      <c r="M737">
        <v>51.2776</v>
      </c>
      <c r="O737" t="s">
        <v>22</v>
      </c>
      <c r="P737">
        <v>43.995699999999999</v>
      </c>
      <c r="R737" t="s">
        <v>22</v>
      </c>
      <c r="S737">
        <v>41.271099999999997</v>
      </c>
      <c r="U737" t="s">
        <v>22</v>
      </c>
      <c r="V737">
        <v>20.092199999999998</v>
      </c>
      <c r="X737" t="s">
        <v>22</v>
      </c>
      <c r="Y737">
        <v>23.469100000000001</v>
      </c>
    </row>
    <row r="738" spans="3:25" x14ac:dyDescent="0.2">
      <c r="C738" t="s">
        <v>23</v>
      </c>
      <c r="D738">
        <v>31.2974</v>
      </c>
      <c r="F738" t="s">
        <v>23</v>
      </c>
      <c r="G738">
        <v>23.6022</v>
      </c>
      <c r="I738" t="s">
        <v>23</v>
      </c>
      <c r="J738">
        <v>22.590499999999999</v>
      </c>
      <c r="L738" t="s">
        <v>23</v>
      </c>
      <c r="M738">
        <v>17.385999999999999</v>
      </c>
      <c r="O738" t="s">
        <v>23</v>
      </c>
      <c r="P738">
        <v>19.968699999999998</v>
      </c>
      <c r="R738" t="s">
        <v>23</v>
      </c>
      <c r="S738">
        <v>20.7925</v>
      </c>
      <c r="U738" t="s">
        <v>23</v>
      </c>
      <c r="V738">
        <v>15.744400000000001</v>
      </c>
      <c r="X738" t="s">
        <v>23</v>
      </c>
      <c r="Y738">
        <v>14.9213</v>
      </c>
    </row>
    <row r="739" spans="3:25" x14ac:dyDescent="0.2">
      <c r="C739" t="s">
        <v>24</v>
      </c>
      <c r="D739">
        <v>21.256</v>
      </c>
      <c r="F739" t="s">
        <v>24</v>
      </c>
      <c r="G739">
        <v>13.5723</v>
      </c>
      <c r="I739" t="s">
        <v>24</v>
      </c>
      <c r="J739">
        <v>23.814399999999999</v>
      </c>
      <c r="L739" t="s">
        <v>24</v>
      </c>
      <c r="M739">
        <v>12.172000000000001</v>
      </c>
      <c r="O739" t="s">
        <v>24</v>
      </c>
      <c r="P739">
        <v>15.665900000000001</v>
      </c>
      <c r="R739" t="s">
        <v>24</v>
      </c>
      <c r="S739">
        <v>18.007100000000001</v>
      </c>
      <c r="U739" t="s">
        <v>24</v>
      </c>
      <c r="V739">
        <v>31.379000000000001</v>
      </c>
      <c r="X739" t="s">
        <v>24</v>
      </c>
      <c r="Y739">
        <v>31.5671</v>
      </c>
    </row>
    <row r="740" spans="3:25" x14ac:dyDescent="0.2">
      <c r="C740" t="s">
        <v>25</v>
      </c>
      <c r="D740">
        <v>16.8047</v>
      </c>
      <c r="F740" t="s">
        <v>25</v>
      </c>
      <c r="G740">
        <v>15.0662</v>
      </c>
      <c r="I740" t="s">
        <v>25</v>
      </c>
      <c r="J740">
        <v>25.5992</v>
      </c>
      <c r="L740" t="s">
        <v>25</v>
      </c>
      <c r="M740">
        <v>19.164400000000001</v>
      </c>
      <c r="O740" t="s">
        <v>25</v>
      </c>
      <c r="P740">
        <v>20.369599999999998</v>
      </c>
      <c r="R740" t="s">
        <v>25</v>
      </c>
      <c r="S740">
        <v>19.929400000000001</v>
      </c>
      <c r="U740" t="s">
        <v>25</v>
      </c>
      <c r="V740">
        <v>32.784399999999998</v>
      </c>
      <c r="X740" t="s">
        <v>25</v>
      </c>
      <c r="Y740">
        <v>30.0425</v>
      </c>
    </row>
    <row r="741" spans="3:25" x14ac:dyDescent="0.2">
      <c r="C741" t="s">
        <v>26</v>
      </c>
      <c r="D741">
        <v>124.224</v>
      </c>
      <c r="F741" t="s">
        <v>26</v>
      </c>
      <c r="G741">
        <v>95.945400000000006</v>
      </c>
      <c r="I741" t="s">
        <v>26</v>
      </c>
      <c r="J741">
        <v>147.017</v>
      </c>
      <c r="L741" t="s">
        <v>26</v>
      </c>
      <c r="M741">
        <v>99.223100000000002</v>
      </c>
      <c r="O741" t="s">
        <v>26</v>
      </c>
      <c r="P741">
        <v>112.41</v>
      </c>
      <c r="R741" t="s">
        <v>26</v>
      </c>
      <c r="S741">
        <v>116.595</v>
      </c>
      <c r="U741" t="s">
        <v>26</v>
      </c>
      <c r="V741">
        <v>176.85599999999999</v>
      </c>
      <c r="X741" t="s">
        <v>26</v>
      </c>
      <c r="Y741">
        <v>168.18299999999999</v>
      </c>
    </row>
    <row r="742" spans="3:25" x14ac:dyDescent="0.2">
      <c r="C742" t="s">
        <v>27</v>
      </c>
      <c r="D742">
        <v>0</v>
      </c>
      <c r="F742" t="s">
        <v>27</v>
      </c>
      <c r="G742">
        <v>0</v>
      </c>
      <c r="I742" t="s">
        <v>27</v>
      </c>
      <c r="J742">
        <v>0</v>
      </c>
      <c r="L742" t="s">
        <v>27</v>
      </c>
      <c r="M742">
        <v>0</v>
      </c>
      <c r="O742" t="s">
        <v>27</v>
      </c>
      <c r="P742">
        <v>0</v>
      </c>
      <c r="R742" t="s">
        <v>27</v>
      </c>
      <c r="S742">
        <v>0</v>
      </c>
      <c r="U742" t="s">
        <v>27</v>
      </c>
      <c r="V742">
        <v>0</v>
      </c>
      <c r="X742" t="s">
        <v>27</v>
      </c>
      <c r="Y742">
        <v>0</v>
      </c>
    </row>
    <row r="743" spans="3:25" x14ac:dyDescent="0.2">
      <c r="C743" t="s">
        <v>28</v>
      </c>
      <c r="D743">
        <v>100</v>
      </c>
      <c r="F743" t="s">
        <v>28</v>
      </c>
      <c r="G743">
        <v>100</v>
      </c>
      <c r="I743" t="s">
        <v>28</v>
      </c>
      <c r="J743">
        <v>100</v>
      </c>
      <c r="L743" t="s">
        <v>28</v>
      </c>
      <c r="M743">
        <v>100</v>
      </c>
      <c r="O743" t="s">
        <v>28</v>
      </c>
      <c r="P743">
        <v>100</v>
      </c>
      <c r="R743" t="s">
        <v>28</v>
      </c>
      <c r="S743">
        <v>100</v>
      </c>
      <c r="U743" t="s">
        <v>28</v>
      </c>
      <c r="V743">
        <v>100</v>
      </c>
      <c r="X743" t="s">
        <v>28</v>
      </c>
      <c r="Y743">
        <v>100</v>
      </c>
    </row>
    <row r="744" spans="3:25" x14ac:dyDescent="0.2">
      <c r="C744" t="s">
        <v>29</v>
      </c>
      <c r="D744">
        <v>0</v>
      </c>
      <c r="F744" t="s">
        <v>29</v>
      </c>
      <c r="G744">
        <v>0</v>
      </c>
      <c r="I744" t="s">
        <v>29</v>
      </c>
      <c r="J744">
        <v>0</v>
      </c>
      <c r="L744" t="s">
        <v>29</v>
      </c>
      <c r="M744">
        <v>0</v>
      </c>
      <c r="O744" t="s">
        <v>29</v>
      </c>
      <c r="P744">
        <v>0</v>
      </c>
      <c r="R744" t="s">
        <v>29</v>
      </c>
      <c r="S744">
        <v>0</v>
      </c>
      <c r="U744" t="s">
        <v>29</v>
      </c>
      <c r="V744">
        <v>0</v>
      </c>
      <c r="X744" t="s">
        <v>29</v>
      </c>
      <c r="Y744">
        <v>0</v>
      </c>
    </row>
    <row r="745" spans="3:25" x14ac:dyDescent="0.2">
      <c r="C745" t="s">
        <v>30</v>
      </c>
      <c r="D745">
        <v>0</v>
      </c>
      <c r="F745" t="s">
        <v>30</v>
      </c>
      <c r="G745">
        <v>0</v>
      </c>
      <c r="I745" t="s">
        <v>30</v>
      </c>
      <c r="J745">
        <v>0</v>
      </c>
      <c r="L745" t="s">
        <v>30</v>
      </c>
      <c r="M745">
        <v>0</v>
      </c>
      <c r="O745" t="s">
        <v>30</v>
      </c>
      <c r="P745">
        <v>0</v>
      </c>
      <c r="R745" t="s">
        <v>30</v>
      </c>
      <c r="S745">
        <v>0</v>
      </c>
      <c r="U745" t="s">
        <v>30</v>
      </c>
      <c r="V745">
        <v>0</v>
      </c>
      <c r="X745" t="s">
        <v>30</v>
      </c>
      <c r="Y745">
        <v>0</v>
      </c>
    </row>
    <row r="746" spans="3:25" x14ac:dyDescent="0.2">
      <c r="C746" t="s">
        <v>31</v>
      </c>
      <c r="D746">
        <v>0</v>
      </c>
      <c r="F746" t="s">
        <v>31</v>
      </c>
      <c r="G746">
        <v>0</v>
      </c>
      <c r="I746" t="s">
        <v>31</v>
      </c>
      <c r="J746">
        <v>0</v>
      </c>
      <c r="L746" t="s">
        <v>31</v>
      </c>
      <c r="M746">
        <v>0</v>
      </c>
      <c r="O746" t="s">
        <v>31</v>
      </c>
      <c r="P746">
        <v>0</v>
      </c>
      <c r="R746" t="s">
        <v>31</v>
      </c>
      <c r="S746">
        <v>0</v>
      </c>
      <c r="U746" t="s">
        <v>31</v>
      </c>
      <c r="V746">
        <v>0</v>
      </c>
      <c r="X746" t="s">
        <v>31</v>
      </c>
      <c r="Y746">
        <v>0</v>
      </c>
    </row>
    <row r="747" spans="3:25" x14ac:dyDescent="0.2">
      <c r="C747" t="s">
        <v>32</v>
      </c>
      <c r="D747">
        <v>0</v>
      </c>
      <c r="F747" t="s">
        <v>32</v>
      </c>
      <c r="G747">
        <v>0</v>
      </c>
      <c r="I747" t="s">
        <v>32</v>
      </c>
      <c r="J747">
        <v>0</v>
      </c>
      <c r="L747" t="s">
        <v>32</v>
      </c>
      <c r="M747">
        <v>0</v>
      </c>
      <c r="O747" t="s">
        <v>32</v>
      </c>
      <c r="P747">
        <v>0</v>
      </c>
      <c r="R747" t="s">
        <v>32</v>
      </c>
      <c r="S747">
        <v>0</v>
      </c>
      <c r="U747" t="s">
        <v>32</v>
      </c>
      <c r="V747">
        <v>0</v>
      </c>
      <c r="X747" t="s">
        <v>32</v>
      </c>
      <c r="Y747">
        <v>0</v>
      </c>
    </row>
    <row r="748" spans="3:25" x14ac:dyDescent="0.2">
      <c r="C748" t="s">
        <v>33</v>
      </c>
      <c r="D748">
        <v>0</v>
      </c>
      <c r="F748" t="s">
        <v>33</v>
      </c>
      <c r="G748">
        <v>0</v>
      </c>
      <c r="I748" t="s">
        <v>33</v>
      </c>
      <c r="J748">
        <v>0</v>
      </c>
      <c r="L748" t="s">
        <v>33</v>
      </c>
      <c r="M748">
        <v>0</v>
      </c>
      <c r="O748" t="s">
        <v>33</v>
      </c>
      <c r="P748">
        <v>0</v>
      </c>
      <c r="R748" t="s">
        <v>33</v>
      </c>
      <c r="S748">
        <v>0</v>
      </c>
      <c r="U748" t="s">
        <v>33</v>
      </c>
      <c r="V748">
        <v>0</v>
      </c>
      <c r="X748" t="s">
        <v>33</v>
      </c>
      <c r="Y748">
        <v>0</v>
      </c>
    </row>
    <row r="749" spans="3:25" x14ac:dyDescent="0.2">
      <c r="C749" t="s">
        <v>34</v>
      </c>
      <c r="D749">
        <v>30.6418</v>
      </c>
      <c r="F749" t="s">
        <v>34</v>
      </c>
      <c r="G749">
        <v>47.759300000000003</v>
      </c>
      <c r="I749" t="s">
        <v>34</v>
      </c>
      <c r="J749">
        <v>27.995899999999999</v>
      </c>
      <c r="L749" t="s">
        <v>34</v>
      </c>
      <c r="M749">
        <v>51.2776</v>
      </c>
      <c r="O749" t="s">
        <v>34</v>
      </c>
      <c r="P749">
        <v>43.995699999999999</v>
      </c>
      <c r="R749" t="s">
        <v>34</v>
      </c>
      <c r="S749">
        <v>41.271099999999997</v>
      </c>
      <c r="U749" t="s">
        <v>34</v>
      </c>
      <c r="V749">
        <v>20.092199999999998</v>
      </c>
      <c r="X749" t="s">
        <v>34</v>
      </c>
      <c r="Y749">
        <v>23.469100000000001</v>
      </c>
    </row>
    <row r="750" spans="3:25" x14ac:dyDescent="0.2">
      <c r="C750" t="s">
        <v>35</v>
      </c>
      <c r="D750">
        <v>0.28268399999999999</v>
      </c>
      <c r="F750" t="s">
        <v>35</v>
      </c>
      <c r="G750">
        <v>0.23097999999999999</v>
      </c>
      <c r="I750" t="s">
        <v>35</v>
      </c>
      <c r="J750">
        <v>0.33603499999999997</v>
      </c>
      <c r="L750" t="s">
        <v>35</v>
      </c>
      <c r="M750">
        <v>0.24910199999999999</v>
      </c>
      <c r="O750" t="s">
        <v>35</v>
      </c>
      <c r="P750">
        <v>0.27424799999999999</v>
      </c>
      <c r="R750" t="s">
        <v>35</v>
      </c>
      <c r="S750">
        <v>0.27790999999999999</v>
      </c>
      <c r="U750" t="s">
        <v>35</v>
      </c>
      <c r="V750">
        <v>0.39672800000000003</v>
      </c>
      <c r="X750" t="s">
        <v>35</v>
      </c>
      <c r="Y750">
        <v>0.37472899999999998</v>
      </c>
    </row>
    <row r="751" spans="3:25" x14ac:dyDescent="0.2">
      <c r="C751" t="s">
        <v>36</v>
      </c>
      <c r="D751" s="1">
        <v>4.9790800000000003E-2</v>
      </c>
      <c r="F751" t="s">
        <v>36</v>
      </c>
      <c r="G751" s="1">
        <v>4.72828E-2</v>
      </c>
      <c r="I751" t="s">
        <v>36</v>
      </c>
      <c r="J751" s="1">
        <v>5.4391599999999998E-2</v>
      </c>
      <c r="L751" t="s">
        <v>36</v>
      </c>
      <c r="M751" s="1">
        <v>5.0154999999999998E-2</v>
      </c>
      <c r="O751" t="s">
        <v>36</v>
      </c>
      <c r="P751" s="1">
        <v>5.27042E-2</v>
      </c>
      <c r="R751" t="s">
        <v>36</v>
      </c>
      <c r="S751" s="1">
        <v>5.1038199999999999E-2</v>
      </c>
      <c r="U751" t="s">
        <v>36</v>
      </c>
      <c r="V751" s="1">
        <v>5.7990899999999998E-2</v>
      </c>
      <c r="X751" t="s">
        <v>36</v>
      </c>
      <c r="Y751" s="1">
        <v>5.4753299999999998E-2</v>
      </c>
    </row>
    <row r="752" spans="3:25" x14ac:dyDescent="0.2">
      <c r="C752" t="s">
        <v>37</v>
      </c>
      <c r="D752" s="1">
        <v>8.2371299999999995E-2</v>
      </c>
      <c r="F752" t="s">
        <v>37</v>
      </c>
      <c r="G752" s="1">
        <v>6.9690000000000002E-2</v>
      </c>
      <c r="I752" t="s">
        <v>37</v>
      </c>
      <c r="J752" s="1">
        <v>8.4759799999999996E-2</v>
      </c>
      <c r="L752" t="s">
        <v>37</v>
      </c>
      <c r="M752" s="1">
        <v>7.1215600000000004E-2</v>
      </c>
      <c r="O752" t="s">
        <v>37</v>
      </c>
      <c r="P752" s="1">
        <v>7.7274700000000002E-2</v>
      </c>
      <c r="R752" t="s">
        <v>37</v>
      </c>
      <c r="S752" s="1">
        <v>7.5168100000000002E-2</v>
      </c>
      <c r="U752" t="s">
        <v>37</v>
      </c>
      <c r="V752">
        <v>0.105811</v>
      </c>
      <c r="X752" t="s">
        <v>37</v>
      </c>
      <c r="Y752" s="1">
        <v>0.10269200000000001</v>
      </c>
    </row>
    <row r="753" spans="3:25" x14ac:dyDescent="0.2">
      <c r="C753" t="s">
        <v>38</v>
      </c>
      <c r="D753" s="1">
        <v>3.2656499999999998E-2</v>
      </c>
      <c r="F753" t="s">
        <v>38</v>
      </c>
      <c r="G753" s="1">
        <v>3.2506500000000001E-2</v>
      </c>
      <c r="I753" t="s">
        <v>38</v>
      </c>
      <c r="J753" s="1">
        <v>3.2738700000000003E-2</v>
      </c>
      <c r="L753" t="s">
        <v>38</v>
      </c>
      <c r="M753" s="1">
        <v>3.2292399999999999E-2</v>
      </c>
      <c r="O753" t="s">
        <v>38</v>
      </c>
      <c r="P753" s="1">
        <v>3.2074199999999997E-2</v>
      </c>
      <c r="R753" t="s">
        <v>38</v>
      </c>
      <c r="S753" s="1">
        <v>3.2131300000000002E-2</v>
      </c>
      <c r="U753" t="s">
        <v>38</v>
      </c>
      <c r="V753" s="1">
        <v>3.2475900000000002E-2</v>
      </c>
      <c r="X753" t="s">
        <v>38</v>
      </c>
      <c r="Y753" s="1">
        <v>3.2441499999999998E-2</v>
      </c>
    </row>
    <row r="754" spans="3:25" x14ac:dyDescent="0.2">
      <c r="C754" t="s">
        <v>39</v>
      </c>
      <c r="D754">
        <v>133.179</v>
      </c>
      <c r="F754" t="s">
        <v>39</v>
      </c>
      <c r="G754">
        <v>117.03400000000001</v>
      </c>
      <c r="I754" t="s">
        <v>39</v>
      </c>
      <c r="J754">
        <v>119.06</v>
      </c>
      <c r="L754" t="s">
        <v>39</v>
      </c>
      <c r="M754">
        <v>126.51</v>
      </c>
      <c r="O754" t="s">
        <v>39</v>
      </c>
      <c r="P754">
        <v>119.494</v>
      </c>
      <c r="R754" t="s">
        <v>39</v>
      </c>
      <c r="S754">
        <v>114.67400000000001</v>
      </c>
      <c r="U754" t="s">
        <v>39</v>
      </c>
      <c r="V754">
        <v>130.28</v>
      </c>
      <c r="X754" t="s">
        <v>39</v>
      </c>
      <c r="Y754">
        <v>125.12</v>
      </c>
    </row>
    <row r="755" spans="3:25" x14ac:dyDescent="0.2">
      <c r="C755" t="s">
        <v>40</v>
      </c>
      <c r="D755">
        <v>97.534599999999998</v>
      </c>
      <c r="F755" t="s">
        <v>40</v>
      </c>
      <c r="G755">
        <v>88.345299999999995</v>
      </c>
      <c r="I755" t="s">
        <v>40</v>
      </c>
      <c r="J755">
        <v>88.556399999999996</v>
      </c>
      <c r="L755" t="s">
        <v>40</v>
      </c>
      <c r="M755">
        <v>90.630300000000005</v>
      </c>
      <c r="O755" t="s">
        <v>40</v>
      </c>
      <c r="P755">
        <v>88.102900000000005</v>
      </c>
      <c r="R755" t="s">
        <v>40</v>
      </c>
      <c r="S755">
        <v>86.221800000000002</v>
      </c>
      <c r="U755" t="s">
        <v>40</v>
      </c>
      <c r="V755">
        <v>84.090500000000006</v>
      </c>
      <c r="X755" t="s">
        <v>40</v>
      </c>
      <c r="Y755">
        <v>80.990099999999998</v>
      </c>
    </row>
    <row r="756" spans="3:25" x14ac:dyDescent="0.2">
      <c r="C756" t="s">
        <v>41</v>
      </c>
      <c r="D756">
        <v>35.644300000000001</v>
      </c>
      <c r="F756" t="s">
        <v>41</v>
      </c>
      <c r="G756">
        <v>28.6889</v>
      </c>
      <c r="I756" t="s">
        <v>41</v>
      </c>
      <c r="J756">
        <v>30.503599999999999</v>
      </c>
      <c r="L756" t="s">
        <v>41</v>
      </c>
      <c r="M756">
        <v>35.8797</v>
      </c>
      <c r="O756" t="s">
        <v>41</v>
      </c>
      <c r="P756">
        <v>31.391100000000002</v>
      </c>
      <c r="R756" t="s">
        <v>41</v>
      </c>
      <c r="S756">
        <v>28.452300000000001</v>
      </c>
      <c r="U756" t="s">
        <v>41</v>
      </c>
      <c r="V756">
        <v>46.189100000000003</v>
      </c>
      <c r="X756" t="s">
        <v>41</v>
      </c>
      <c r="Y756">
        <v>44.129600000000003</v>
      </c>
    </row>
    <row r="757" spans="3:25" x14ac:dyDescent="0.2">
      <c r="C757" t="s">
        <v>42</v>
      </c>
      <c r="D757">
        <v>13.1972</v>
      </c>
      <c r="F757" t="s">
        <v>42</v>
      </c>
      <c r="G757">
        <v>10.982100000000001</v>
      </c>
      <c r="I757" t="s">
        <v>42</v>
      </c>
      <c r="J757">
        <v>11.8414</v>
      </c>
      <c r="L757" t="s">
        <v>42</v>
      </c>
      <c r="M757">
        <v>13.222899999999999</v>
      </c>
      <c r="O757" t="s">
        <v>42</v>
      </c>
      <c r="P757">
        <v>11.9053</v>
      </c>
      <c r="R757" t="s">
        <v>42</v>
      </c>
      <c r="S757">
        <v>11.023999999999999</v>
      </c>
      <c r="U757" t="s">
        <v>42</v>
      </c>
      <c r="V757">
        <v>17.242699999999999</v>
      </c>
      <c r="X757" t="s">
        <v>42</v>
      </c>
      <c r="Y757">
        <v>16.686599999999999</v>
      </c>
    </row>
    <row r="758" spans="3:25" x14ac:dyDescent="0.2">
      <c r="C758" t="s">
        <v>43</v>
      </c>
      <c r="D758">
        <v>0.70863600000000004</v>
      </c>
      <c r="F758" t="s">
        <v>43</v>
      </c>
      <c r="G758">
        <v>0.70495600000000003</v>
      </c>
      <c r="I758" t="s">
        <v>43</v>
      </c>
      <c r="J758">
        <v>0.71210799999999996</v>
      </c>
      <c r="L758" t="s">
        <v>43</v>
      </c>
      <c r="M758">
        <v>0.69887900000000003</v>
      </c>
      <c r="O758" t="s">
        <v>43</v>
      </c>
      <c r="P758">
        <v>0.70515300000000003</v>
      </c>
      <c r="R758" t="s">
        <v>43</v>
      </c>
      <c r="S758">
        <v>0.70627300000000004</v>
      </c>
      <c r="U758" t="s">
        <v>43</v>
      </c>
      <c r="V758">
        <v>0.69463600000000003</v>
      </c>
      <c r="X758" t="s">
        <v>43</v>
      </c>
      <c r="Y758">
        <v>0.69433800000000001</v>
      </c>
    </row>
    <row r="759" spans="3:25" x14ac:dyDescent="0.2">
      <c r="C759" t="s">
        <v>44</v>
      </c>
      <c r="D759">
        <v>930295</v>
      </c>
      <c r="F759" t="s">
        <v>44</v>
      </c>
      <c r="G759">
        <v>649386</v>
      </c>
      <c r="I759" t="s">
        <v>44</v>
      </c>
      <c r="J759">
        <v>527745</v>
      </c>
      <c r="L759" t="s">
        <v>44</v>
      </c>
      <c r="M759" s="1">
        <v>1696910</v>
      </c>
      <c r="O759" t="s">
        <v>44</v>
      </c>
      <c r="P759" s="1">
        <v>2667510</v>
      </c>
      <c r="R759" t="s">
        <v>44</v>
      </c>
      <c r="S759" s="1">
        <v>1305820</v>
      </c>
      <c r="U759" t="s">
        <v>44</v>
      </c>
      <c r="V759" s="1">
        <v>1150810</v>
      </c>
      <c r="X759" t="s">
        <v>44</v>
      </c>
      <c r="Y759">
        <v>933078</v>
      </c>
    </row>
    <row r="760" spans="3:25" x14ac:dyDescent="0.2">
      <c r="C760" t="s">
        <v>45</v>
      </c>
      <c r="D760">
        <v>2898</v>
      </c>
      <c r="F760" t="s">
        <v>45</v>
      </c>
      <c r="G760">
        <v>2343</v>
      </c>
      <c r="I760" t="s">
        <v>45</v>
      </c>
      <c r="J760">
        <v>1961</v>
      </c>
      <c r="L760" t="s">
        <v>45</v>
      </c>
      <c r="M760">
        <v>5792</v>
      </c>
      <c r="O760" t="s">
        <v>45</v>
      </c>
      <c r="P760">
        <v>10226</v>
      </c>
      <c r="R760" t="s">
        <v>45</v>
      </c>
      <c r="S760">
        <v>5098</v>
      </c>
      <c r="U760" t="s">
        <v>45</v>
      </c>
      <c r="V760">
        <v>4554</v>
      </c>
      <c r="X760" t="s">
        <v>45</v>
      </c>
      <c r="Y760">
        <v>4001</v>
      </c>
    </row>
    <row r="761" spans="3:25" x14ac:dyDescent="0.2">
      <c r="C761" t="s">
        <v>46</v>
      </c>
      <c r="D761">
        <v>2010</v>
      </c>
      <c r="F761" t="s">
        <v>46</v>
      </c>
      <c r="G761">
        <v>1224</v>
      </c>
      <c r="I761" t="s">
        <v>46</v>
      </c>
      <c r="J761">
        <v>1412</v>
      </c>
      <c r="L761" t="s">
        <v>46</v>
      </c>
      <c r="M761">
        <v>2822</v>
      </c>
      <c r="O761" t="s">
        <v>46</v>
      </c>
      <c r="P761">
        <v>5727</v>
      </c>
      <c r="R761" t="s">
        <v>46</v>
      </c>
      <c r="S761">
        <v>2994</v>
      </c>
      <c r="U761" t="s">
        <v>46</v>
      </c>
      <c r="V761">
        <v>3639</v>
      </c>
      <c r="X761" t="s">
        <v>46</v>
      </c>
      <c r="Y761">
        <v>3062</v>
      </c>
    </row>
    <row r="762" spans="3:25" x14ac:dyDescent="0.2">
      <c r="C762" t="s">
        <v>47</v>
      </c>
      <c r="D762">
        <v>888</v>
      </c>
      <c r="F762" t="s">
        <v>47</v>
      </c>
      <c r="G762">
        <v>1119</v>
      </c>
      <c r="I762" t="s">
        <v>47</v>
      </c>
      <c r="J762">
        <v>549</v>
      </c>
      <c r="L762" t="s">
        <v>47</v>
      </c>
      <c r="M762">
        <v>2970</v>
      </c>
      <c r="O762" t="s">
        <v>47</v>
      </c>
      <c r="P762">
        <v>4499</v>
      </c>
      <c r="R762" t="s">
        <v>47</v>
      </c>
      <c r="S762">
        <v>2104</v>
      </c>
      <c r="U762" t="s">
        <v>47</v>
      </c>
      <c r="V762">
        <v>915</v>
      </c>
      <c r="X762" t="s">
        <v>47</v>
      </c>
      <c r="Y762">
        <v>939</v>
      </c>
    </row>
    <row r="763" spans="3:25" x14ac:dyDescent="0.2">
      <c r="C763" t="s">
        <v>48</v>
      </c>
      <c r="D763">
        <v>907</v>
      </c>
      <c r="F763" t="s">
        <v>48</v>
      </c>
      <c r="G763">
        <v>553</v>
      </c>
      <c r="I763" t="s">
        <v>48</v>
      </c>
      <c r="J763">
        <v>443</v>
      </c>
      <c r="L763" t="s">
        <v>48</v>
      </c>
      <c r="M763">
        <v>1007</v>
      </c>
      <c r="O763" t="s">
        <v>48</v>
      </c>
      <c r="P763">
        <v>2042</v>
      </c>
      <c r="R763" t="s">
        <v>48</v>
      </c>
      <c r="S763">
        <v>1060</v>
      </c>
      <c r="U763" t="s">
        <v>48</v>
      </c>
      <c r="V763">
        <v>717</v>
      </c>
      <c r="X763" t="s">
        <v>48</v>
      </c>
      <c r="Y763">
        <v>597</v>
      </c>
    </row>
    <row r="764" spans="3:25" x14ac:dyDescent="0.2">
      <c r="C764" t="s">
        <v>49</v>
      </c>
      <c r="D764">
        <v>616</v>
      </c>
      <c r="F764" t="s">
        <v>49</v>
      </c>
      <c r="G764">
        <v>318</v>
      </c>
      <c r="I764" t="s">
        <v>49</v>
      </c>
      <c r="J764">
        <v>467</v>
      </c>
      <c r="L764" t="s">
        <v>49</v>
      </c>
      <c r="M764">
        <v>705</v>
      </c>
      <c r="O764" t="s">
        <v>49</v>
      </c>
      <c r="P764">
        <v>1602</v>
      </c>
      <c r="R764" t="s">
        <v>49</v>
      </c>
      <c r="S764">
        <v>918</v>
      </c>
      <c r="U764" t="s">
        <v>49</v>
      </c>
      <c r="V764">
        <v>1429</v>
      </c>
      <c r="X764" t="s">
        <v>49</v>
      </c>
      <c r="Y764">
        <v>1263</v>
      </c>
    </row>
    <row r="765" spans="3:25" x14ac:dyDescent="0.2">
      <c r="C765" t="s">
        <v>50</v>
      </c>
      <c r="D765">
        <v>487</v>
      </c>
      <c r="F765" t="s">
        <v>50</v>
      </c>
      <c r="G765">
        <v>353</v>
      </c>
      <c r="I765" t="s">
        <v>50</v>
      </c>
      <c r="J765">
        <v>502</v>
      </c>
      <c r="L765" t="s">
        <v>50</v>
      </c>
      <c r="M765">
        <v>1110</v>
      </c>
      <c r="O765" t="s">
        <v>50</v>
      </c>
      <c r="P765">
        <v>2083</v>
      </c>
      <c r="R765" t="s">
        <v>50</v>
      </c>
      <c r="S765">
        <v>1016</v>
      </c>
      <c r="U765" t="s">
        <v>50</v>
      </c>
      <c r="V765">
        <v>1493</v>
      </c>
      <c r="X765" t="s">
        <v>50</v>
      </c>
      <c r="Y765">
        <v>1202</v>
      </c>
    </row>
    <row r="766" spans="3:25" x14ac:dyDescent="0.2">
      <c r="C766" t="s">
        <v>51</v>
      </c>
      <c r="D766">
        <v>0</v>
      </c>
      <c r="F766" t="s">
        <v>51</v>
      </c>
      <c r="G766">
        <v>0</v>
      </c>
      <c r="I766" t="s">
        <v>51</v>
      </c>
      <c r="J766">
        <v>0</v>
      </c>
      <c r="L766" t="s">
        <v>51</v>
      </c>
      <c r="M766">
        <v>0</v>
      </c>
      <c r="O766" t="s">
        <v>51</v>
      </c>
      <c r="P766">
        <v>0</v>
      </c>
      <c r="R766" t="s">
        <v>51</v>
      </c>
      <c r="S766">
        <v>0</v>
      </c>
      <c r="U766" t="s">
        <v>51</v>
      </c>
      <c r="V766">
        <v>0</v>
      </c>
      <c r="X766" t="s">
        <v>51</v>
      </c>
      <c r="Y766">
        <v>0</v>
      </c>
    </row>
    <row r="767" spans="3:25" x14ac:dyDescent="0.2">
      <c r="C767" t="s">
        <v>52</v>
      </c>
      <c r="D767">
        <v>2898</v>
      </c>
      <c r="F767" t="s">
        <v>52</v>
      </c>
      <c r="G767">
        <v>2343</v>
      </c>
      <c r="I767" t="s">
        <v>52</v>
      </c>
      <c r="J767">
        <v>1961</v>
      </c>
      <c r="L767" t="s">
        <v>52</v>
      </c>
      <c r="M767">
        <v>5792</v>
      </c>
      <c r="O767" t="s">
        <v>52</v>
      </c>
      <c r="P767">
        <v>10226</v>
      </c>
      <c r="R767" t="s">
        <v>52</v>
      </c>
      <c r="S767">
        <v>5098</v>
      </c>
      <c r="U767" t="s">
        <v>52</v>
      </c>
      <c r="V767">
        <v>4554</v>
      </c>
      <c r="X767" t="s">
        <v>52</v>
      </c>
      <c r="Y767">
        <v>4001</v>
      </c>
    </row>
    <row r="768" spans="3:25" x14ac:dyDescent="0.2">
      <c r="C768" t="s">
        <v>53</v>
      </c>
      <c r="D768">
        <v>0</v>
      </c>
      <c r="F768" t="s">
        <v>53</v>
      </c>
      <c r="G768">
        <v>0</v>
      </c>
      <c r="I768" t="s">
        <v>53</v>
      </c>
      <c r="J768">
        <v>0</v>
      </c>
      <c r="L768" t="s">
        <v>53</v>
      </c>
      <c r="M768">
        <v>0</v>
      </c>
      <c r="O768" t="s">
        <v>53</v>
      </c>
      <c r="P768">
        <v>0</v>
      </c>
      <c r="R768" t="s">
        <v>53</v>
      </c>
      <c r="S768">
        <v>0</v>
      </c>
      <c r="U768" t="s">
        <v>53</v>
      </c>
      <c r="V768">
        <v>0</v>
      </c>
      <c r="X768" t="s">
        <v>53</v>
      </c>
      <c r="Y768">
        <v>0</v>
      </c>
    </row>
    <row r="769" spans="3:25" x14ac:dyDescent="0.2">
      <c r="C769" t="s">
        <v>54</v>
      </c>
      <c r="D769">
        <v>0</v>
      </c>
      <c r="F769" t="s">
        <v>54</v>
      </c>
      <c r="G769">
        <v>0</v>
      </c>
      <c r="I769" t="s">
        <v>54</v>
      </c>
      <c r="J769">
        <v>0</v>
      </c>
      <c r="L769" t="s">
        <v>54</v>
      </c>
      <c r="M769">
        <v>0</v>
      </c>
      <c r="O769" t="s">
        <v>54</v>
      </c>
      <c r="P769">
        <v>0</v>
      </c>
      <c r="R769" t="s">
        <v>54</v>
      </c>
      <c r="S769">
        <v>0</v>
      </c>
      <c r="U769" t="s">
        <v>54</v>
      </c>
      <c r="V769">
        <v>0</v>
      </c>
      <c r="X769" t="s">
        <v>54</v>
      </c>
      <c r="Y769">
        <v>0</v>
      </c>
    </row>
    <row r="770" spans="3:25" x14ac:dyDescent="0.2">
      <c r="C770" t="s">
        <v>55</v>
      </c>
      <c r="D770">
        <v>0</v>
      </c>
      <c r="F770" t="s">
        <v>55</v>
      </c>
      <c r="G770">
        <v>0</v>
      </c>
      <c r="I770" t="s">
        <v>55</v>
      </c>
      <c r="J770">
        <v>0</v>
      </c>
      <c r="L770" t="s">
        <v>55</v>
      </c>
      <c r="M770">
        <v>0</v>
      </c>
      <c r="O770" t="s">
        <v>55</v>
      </c>
      <c r="P770">
        <v>0</v>
      </c>
      <c r="R770" t="s">
        <v>55</v>
      </c>
      <c r="S770">
        <v>0</v>
      </c>
      <c r="U770" t="s">
        <v>55</v>
      </c>
      <c r="V770">
        <v>0</v>
      </c>
      <c r="X770" t="s">
        <v>55</v>
      </c>
      <c r="Y770">
        <v>0</v>
      </c>
    </row>
    <row r="771" spans="3:25" x14ac:dyDescent="0.2">
      <c r="C771" t="s">
        <v>56</v>
      </c>
      <c r="D771">
        <v>0</v>
      </c>
      <c r="F771" t="s">
        <v>56</v>
      </c>
      <c r="G771">
        <v>0</v>
      </c>
      <c r="I771" t="s">
        <v>56</v>
      </c>
      <c r="J771">
        <v>0</v>
      </c>
      <c r="L771" t="s">
        <v>56</v>
      </c>
      <c r="M771">
        <v>0</v>
      </c>
      <c r="O771" t="s">
        <v>56</v>
      </c>
      <c r="P771">
        <v>0</v>
      </c>
      <c r="R771" t="s">
        <v>56</v>
      </c>
      <c r="S771">
        <v>0</v>
      </c>
      <c r="U771" t="s">
        <v>56</v>
      </c>
      <c r="V771">
        <v>0</v>
      </c>
      <c r="X771" t="s">
        <v>56</v>
      </c>
      <c r="Y771">
        <v>0</v>
      </c>
    </row>
    <row r="772" spans="3:25" x14ac:dyDescent="0.2">
      <c r="C772" t="s">
        <v>57</v>
      </c>
      <c r="D772">
        <v>888</v>
      </c>
      <c r="F772" t="s">
        <v>57</v>
      </c>
      <c r="G772">
        <v>1119</v>
      </c>
      <c r="I772" t="s">
        <v>57</v>
      </c>
      <c r="J772">
        <v>549</v>
      </c>
      <c r="L772" t="s">
        <v>57</v>
      </c>
      <c r="M772">
        <v>2970</v>
      </c>
      <c r="O772" t="s">
        <v>57</v>
      </c>
      <c r="P772">
        <v>4499</v>
      </c>
      <c r="R772" t="s">
        <v>57</v>
      </c>
      <c r="S772">
        <v>2104</v>
      </c>
      <c r="U772" t="s">
        <v>57</v>
      </c>
      <c r="V772">
        <v>915</v>
      </c>
      <c r="X772" t="s">
        <v>57</v>
      </c>
      <c r="Y772">
        <v>939</v>
      </c>
    </row>
    <row r="773" spans="3:25" x14ac:dyDescent="0.2">
      <c r="C773" t="s">
        <v>58</v>
      </c>
      <c r="D773">
        <v>69.358199999999997</v>
      </c>
      <c r="F773" t="s">
        <v>58</v>
      </c>
      <c r="G773">
        <v>52.240699999999997</v>
      </c>
      <c r="I773" t="s">
        <v>58</v>
      </c>
      <c r="J773">
        <v>72.004099999999994</v>
      </c>
      <c r="L773" t="s">
        <v>58</v>
      </c>
      <c r="M773">
        <v>48.7224</v>
      </c>
      <c r="O773" t="s">
        <v>58</v>
      </c>
      <c r="P773">
        <v>56.004300000000001</v>
      </c>
      <c r="R773" t="s">
        <v>58</v>
      </c>
      <c r="S773">
        <v>58.728900000000003</v>
      </c>
      <c r="U773" t="s">
        <v>58</v>
      </c>
      <c r="V773">
        <v>79.907799999999995</v>
      </c>
      <c r="X773" t="s">
        <v>58</v>
      </c>
      <c r="Y773">
        <v>76.530900000000003</v>
      </c>
    </row>
    <row r="774" spans="3:25" x14ac:dyDescent="0.2">
      <c r="C774" t="s">
        <v>59</v>
      </c>
      <c r="D774">
        <v>30.6418</v>
      </c>
      <c r="F774" t="s">
        <v>59</v>
      </c>
      <c r="G774">
        <v>47.759300000000003</v>
      </c>
      <c r="I774" t="s">
        <v>59</v>
      </c>
      <c r="J774">
        <v>27.995899999999999</v>
      </c>
      <c r="L774" t="s">
        <v>59</v>
      </c>
      <c r="M774">
        <v>51.2776</v>
      </c>
      <c r="O774" t="s">
        <v>59</v>
      </c>
      <c r="P774">
        <v>43.995699999999999</v>
      </c>
      <c r="R774" t="s">
        <v>59</v>
      </c>
      <c r="S774">
        <v>41.271099999999997</v>
      </c>
      <c r="U774" t="s">
        <v>59</v>
      </c>
      <c r="V774">
        <v>20.092199999999998</v>
      </c>
      <c r="X774" t="s">
        <v>59</v>
      </c>
      <c r="Y774">
        <v>23.469100000000001</v>
      </c>
    </row>
    <row r="775" spans="3:25" x14ac:dyDescent="0.2">
      <c r="C775" t="s">
        <v>60</v>
      </c>
      <c r="D775">
        <v>31.2974</v>
      </c>
      <c r="F775" t="s">
        <v>60</v>
      </c>
      <c r="G775">
        <v>23.6022</v>
      </c>
      <c r="I775" t="s">
        <v>60</v>
      </c>
      <c r="J775">
        <v>22.590499999999999</v>
      </c>
      <c r="L775" t="s">
        <v>60</v>
      </c>
      <c r="M775">
        <v>17.385999999999999</v>
      </c>
      <c r="O775" t="s">
        <v>60</v>
      </c>
      <c r="P775">
        <v>19.968699999999998</v>
      </c>
      <c r="R775" t="s">
        <v>60</v>
      </c>
      <c r="S775">
        <v>20.7925</v>
      </c>
      <c r="U775" t="s">
        <v>60</v>
      </c>
      <c r="V775">
        <v>15.744400000000001</v>
      </c>
      <c r="X775" t="s">
        <v>60</v>
      </c>
      <c r="Y775">
        <v>14.9213</v>
      </c>
    </row>
    <row r="776" spans="3:25" x14ac:dyDescent="0.2">
      <c r="C776" t="s">
        <v>61</v>
      </c>
      <c r="D776">
        <v>21.256</v>
      </c>
      <c r="F776" t="s">
        <v>61</v>
      </c>
      <c r="G776">
        <v>13.5723</v>
      </c>
      <c r="I776" t="s">
        <v>61</v>
      </c>
      <c r="J776">
        <v>23.814399999999999</v>
      </c>
      <c r="L776" t="s">
        <v>61</v>
      </c>
      <c r="M776">
        <v>12.172000000000001</v>
      </c>
      <c r="O776" t="s">
        <v>61</v>
      </c>
      <c r="P776">
        <v>15.665900000000001</v>
      </c>
      <c r="R776" t="s">
        <v>61</v>
      </c>
      <c r="S776">
        <v>18.007100000000001</v>
      </c>
      <c r="U776" t="s">
        <v>61</v>
      </c>
      <c r="V776">
        <v>31.379000000000001</v>
      </c>
      <c r="X776" t="s">
        <v>61</v>
      </c>
      <c r="Y776">
        <v>31.5671</v>
      </c>
    </row>
    <row r="777" spans="3:25" x14ac:dyDescent="0.2">
      <c r="C777" t="s">
        <v>62</v>
      </c>
      <c r="D777">
        <v>16.8047</v>
      </c>
      <c r="F777" t="s">
        <v>62</v>
      </c>
      <c r="G777">
        <v>15.0662</v>
      </c>
      <c r="I777" t="s">
        <v>62</v>
      </c>
      <c r="J777">
        <v>25.5992</v>
      </c>
      <c r="L777" t="s">
        <v>62</v>
      </c>
      <c r="M777">
        <v>19.164400000000001</v>
      </c>
      <c r="O777" t="s">
        <v>62</v>
      </c>
      <c r="P777">
        <v>20.369599999999998</v>
      </c>
      <c r="R777" t="s">
        <v>62</v>
      </c>
      <c r="S777">
        <v>19.929400000000001</v>
      </c>
      <c r="U777" t="s">
        <v>62</v>
      </c>
      <c r="V777">
        <v>32.784399999999998</v>
      </c>
      <c r="X777" t="s">
        <v>62</v>
      </c>
      <c r="Y777">
        <v>30.0425</v>
      </c>
    </row>
    <row r="778" spans="3:25" x14ac:dyDescent="0.2">
      <c r="C778" t="s">
        <v>63</v>
      </c>
      <c r="D778">
        <v>124.224</v>
      </c>
      <c r="F778" t="s">
        <v>63</v>
      </c>
      <c r="G778">
        <v>95.945400000000006</v>
      </c>
      <c r="I778" t="s">
        <v>63</v>
      </c>
      <c r="J778">
        <v>147.017</v>
      </c>
      <c r="L778" t="s">
        <v>63</v>
      </c>
      <c r="M778">
        <v>99.223100000000002</v>
      </c>
      <c r="O778" t="s">
        <v>63</v>
      </c>
      <c r="P778">
        <v>112.41</v>
      </c>
      <c r="R778" t="s">
        <v>63</v>
      </c>
      <c r="S778">
        <v>116.595</v>
      </c>
      <c r="U778" t="s">
        <v>63</v>
      </c>
      <c r="V778">
        <v>176.85599999999999</v>
      </c>
      <c r="X778" t="s">
        <v>63</v>
      </c>
      <c r="Y778">
        <v>168.18299999999999</v>
      </c>
    </row>
    <row r="779" spans="3:25" x14ac:dyDescent="0.2">
      <c r="C779" t="s">
        <v>64</v>
      </c>
      <c r="D779">
        <v>0</v>
      </c>
      <c r="F779" t="s">
        <v>64</v>
      </c>
      <c r="G779">
        <v>0</v>
      </c>
      <c r="I779" t="s">
        <v>64</v>
      </c>
      <c r="J779">
        <v>0</v>
      </c>
      <c r="L779" t="s">
        <v>64</v>
      </c>
      <c r="M779">
        <v>0</v>
      </c>
      <c r="O779" t="s">
        <v>64</v>
      </c>
      <c r="P779">
        <v>0</v>
      </c>
      <c r="R779" t="s">
        <v>64</v>
      </c>
      <c r="S779">
        <v>0</v>
      </c>
      <c r="U779" t="s">
        <v>64</v>
      </c>
      <c r="V779">
        <v>0</v>
      </c>
      <c r="X779" t="s">
        <v>64</v>
      </c>
      <c r="Y779">
        <v>0</v>
      </c>
    </row>
    <row r="780" spans="3:25" x14ac:dyDescent="0.2">
      <c r="C780" t="s">
        <v>65</v>
      </c>
      <c r="D780">
        <v>100</v>
      </c>
      <c r="F780" t="s">
        <v>65</v>
      </c>
      <c r="G780">
        <v>100</v>
      </c>
      <c r="I780" t="s">
        <v>65</v>
      </c>
      <c r="J780">
        <v>100</v>
      </c>
      <c r="L780" t="s">
        <v>65</v>
      </c>
      <c r="M780">
        <v>100</v>
      </c>
      <c r="O780" t="s">
        <v>65</v>
      </c>
      <c r="P780">
        <v>100</v>
      </c>
      <c r="R780" t="s">
        <v>65</v>
      </c>
      <c r="S780">
        <v>100</v>
      </c>
      <c r="U780" t="s">
        <v>65</v>
      </c>
      <c r="V780">
        <v>100</v>
      </c>
      <c r="X780" t="s">
        <v>65</v>
      </c>
      <c r="Y780">
        <v>100</v>
      </c>
    </row>
    <row r="781" spans="3:25" x14ac:dyDescent="0.2">
      <c r="C781" t="s">
        <v>66</v>
      </c>
      <c r="D781">
        <v>0</v>
      </c>
      <c r="F781" t="s">
        <v>66</v>
      </c>
      <c r="G781">
        <v>0</v>
      </c>
      <c r="I781" t="s">
        <v>66</v>
      </c>
      <c r="J781">
        <v>0</v>
      </c>
      <c r="L781" t="s">
        <v>66</v>
      </c>
      <c r="M781">
        <v>0</v>
      </c>
      <c r="O781" t="s">
        <v>66</v>
      </c>
      <c r="P781">
        <v>0</v>
      </c>
      <c r="R781" t="s">
        <v>66</v>
      </c>
      <c r="S781">
        <v>0</v>
      </c>
      <c r="U781" t="s">
        <v>66</v>
      </c>
      <c r="V781">
        <v>0</v>
      </c>
      <c r="X781" t="s">
        <v>66</v>
      </c>
      <c r="Y781">
        <v>0</v>
      </c>
    </row>
    <row r="782" spans="3:25" x14ac:dyDescent="0.2">
      <c r="C782" t="s">
        <v>67</v>
      </c>
      <c r="D782">
        <v>0</v>
      </c>
      <c r="F782" t="s">
        <v>67</v>
      </c>
      <c r="G782">
        <v>0</v>
      </c>
      <c r="I782" t="s">
        <v>67</v>
      </c>
      <c r="J782">
        <v>0</v>
      </c>
      <c r="L782" t="s">
        <v>67</v>
      </c>
      <c r="M782">
        <v>0</v>
      </c>
      <c r="O782" t="s">
        <v>67</v>
      </c>
      <c r="P782">
        <v>0</v>
      </c>
      <c r="R782" t="s">
        <v>67</v>
      </c>
      <c r="S782">
        <v>0</v>
      </c>
      <c r="U782" t="s">
        <v>67</v>
      </c>
      <c r="V782">
        <v>0</v>
      </c>
      <c r="X782" t="s">
        <v>67</v>
      </c>
      <c r="Y782">
        <v>0</v>
      </c>
    </row>
    <row r="783" spans="3:25" x14ac:dyDescent="0.2">
      <c r="C783" t="s">
        <v>68</v>
      </c>
      <c r="D783">
        <v>0</v>
      </c>
      <c r="F783" t="s">
        <v>68</v>
      </c>
      <c r="G783">
        <v>0</v>
      </c>
      <c r="I783" t="s">
        <v>68</v>
      </c>
      <c r="J783">
        <v>0</v>
      </c>
      <c r="L783" t="s">
        <v>68</v>
      </c>
      <c r="M783">
        <v>0</v>
      </c>
      <c r="O783" t="s">
        <v>68</v>
      </c>
      <c r="P783">
        <v>0</v>
      </c>
      <c r="R783" t="s">
        <v>68</v>
      </c>
      <c r="S783">
        <v>0</v>
      </c>
      <c r="U783" t="s">
        <v>68</v>
      </c>
      <c r="V783">
        <v>0</v>
      </c>
      <c r="X783" t="s">
        <v>68</v>
      </c>
      <c r="Y783">
        <v>0</v>
      </c>
    </row>
    <row r="784" spans="3:25" x14ac:dyDescent="0.2">
      <c r="C784" t="s">
        <v>69</v>
      </c>
      <c r="D784">
        <v>0</v>
      </c>
      <c r="F784" t="s">
        <v>69</v>
      </c>
      <c r="G784">
        <v>0</v>
      </c>
      <c r="I784" t="s">
        <v>69</v>
      </c>
      <c r="J784">
        <v>0</v>
      </c>
      <c r="L784" t="s">
        <v>69</v>
      </c>
      <c r="M784">
        <v>0</v>
      </c>
      <c r="O784" t="s">
        <v>69</v>
      </c>
      <c r="P784">
        <v>0</v>
      </c>
      <c r="R784" t="s">
        <v>69</v>
      </c>
      <c r="S784">
        <v>0</v>
      </c>
      <c r="U784" t="s">
        <v>69</v>
      </c>
      <c r="V784">
        <v>0</v>
      </c>
      <c r="X784" t="s">
        <v>69</v>
      </c>
      <c r="Y784">
        <v>0</v>
      </c>
    </row>
    <row r="785" spans="3:25" x14ac:dyDescent="0.2">
      <c r="C785" t="s">
        <v>70</v>
      </c>
      <c r="D785">
        <v>0</v>
      </c>
      <c r="F785" t="s">
        <v>70</v>
      </c>
      <c r="G785">
        <v>0</v>
      </c>
      <c r="I785" t="s">
        <v>70</v>
      </c>
      <c r="J785">
        <v>0</v>
      </c>
      <c r="L785" t="s">
        <v>70</v>
      </c>
      <c r="M785">
        <v>0</v>
      </c>
      <c r="O785" t="s">
        <v>70</v>
      </c>
      <c r="P785">
        <v>0</v>
      </c>
      <c r="R785" t="s">
        <v>70</v>
      </c>
      <c r="S785">
        <v>0</v>
      </c>
      <c r="U785" t="s">
        <v>70</v>
      </c>
      <c r="V785">
        <v>0</v>
      </c>
      <c r="X785" t="s">
        <v>70</v>
      </c>
      <c r="Y785">
        <v>0</v>
      </c>
    </row>
    <row r="786" spans="3:25" x14ac:dyDescent="0.2">
      <c r="C786" t="s">
        <v>71</v>
      </c>
      <c r="D786">
        <v>30.6418</v>
      </c>
      <c r="F786" t="s">
        <v>71</v>
      </c>
      <c r="G786">
        <v>47.759300000000003</v>
      </c>
      <c r="I786" t="s">
        <v>71</v>
      </c>
      <c r="J786">
        <v>27.995899999999999</v>
      </c>
      <c r="L786" t="s">
        <v>71</v>
      </c>
      <c r="M786">
        <v>51.2776</v>
      </c>
      <c r="O786" t="s">
        <v>71</v>
      </c>
      <c r="P786">
        <v>43.995699999999999</v>
      </c>
      <c r="R786" t="s">
        <v>71</v>
      </c>
      <c r="S786">
        <v>41.271099999999997</v>
      </c>
      <c r="U786" t="s">
        <v>71</v>
      </c>
      <c r="V786">
        <v>20.092199999999998</v>
      </c>
      <c r="X786" t="s">
        <v>71</v>
      </c>
      <c r="Y786">
        <v>23.469100000000001</v>
      </c>
    </row>
    <row r="787" spans="3:25" x14ac:dyDescent="0.2">
      <c r="C787" t="s">
        <v>72</v>
      </c>
      <c r="D787">
        <v>0.28268399999999999</v>
      </c>
      <c r="F787" t="s">
        <v>72</v>
      </c>
      <c r="G787">
        <v>0.23097999999999999</v>
      </c>
      <c r="I787" t="s">
        <v>72</v>
      </c>
      <c r="J787">
        <v>0.33603499999999997</v>
      </c>
      <c r="L787" t="s">
        <v>72</v>
      </c>
      <c r="M787">
        <v>0.24910199999999999</v>
      </c>
      <c r="O787" t="s">
        <v>72</v>
      </c>
      <c r="P787">
        <v>0.27424799999999999</v>
      </c>
      <c r="R787" t="s">
        <v>72</v>
      </c>
      <c r="S787">
        <v>0.27790999999999999</v>
      </c>
      <c r="U787" t="s">
        <v>72</v>
      </c>
      <c r="V787">
        <v>0.39672800000000003</v>
      </c>
      <c r="X787" t="s">
        <v>72</v>
      </c>
      <c r="Y787">
        <v>0.37472899999999998</v>
      </c>
    </row>
    <row r="788" spans="3:25" x14ac:dyDescent="0.2">
      <c r="C788" t="s">
        <v>73</v>
      </c>
      <c r="D788" s="1">
        <v>4.9790800000000003E-2</v>
      </c>
      <c r="F788" t="s">
        <v>73</v>
      </c>
      <c r="G788" s="1">
        <v>4.72828E-2</v>
      </c>
      <c r="I788" t="s">
        <v>73</v>
      </c>
      <c r="J788" s="1">
        <v>5.4391599999999998E-2</v>
      </c>
      <c r="L788" t="s">
        <v>73</v>
      </c>
      <c r="M788" s="1">
        <v>5.0154999999999998E-2</v>
      </c>
      <c r="O788" t="s">
        <v>73</v>
      </c>
      <c r="P788" s="1">
        <v>5.27042E-2</v>
      </c>
      <c r="R788" t="s">
        <v>73</v>
      </c>
      <c r="S788" s="1">
        <v>5.1038199999999999E-2</v>
      </c>
      <c r="U788" t="s">
        <v>73</v>
      </c>
      <c r="V788" s="1">
        <v>5.7990899999999998E-2</v>
      </c>
      <c r="X788" t="s">
        <v>73</v>
      </c>
      <c r="Y788" s="1">
        <v>5.4753299999999998E-2</v>
      </c>
    </row>
    <row r="789" spans="3:25" x14ac:dyDescent="0.2">
      <c r="C789" t="s">
        <v>74</v>
      </c>
      <c r="D789" s="1">
        <v>8.2371299999999995E-2</v>
      </c>
      <c r="F789" t="s">
        <v>74</v>
      </c>
      <c r="G789" s="1">
        <v>6.9690000000000002E-2</v>
      </c>
      <c r="I789" t="s">
        <v>74</v>
      </c>
      <c r="J789" s="1">
        <v>8.4759799999999996E-2</v>
      </c>
      <c r="L789" t="s">
        <v>74</v>
      </c>
      <c r="M789" s="1">
        <v>7.1215600000000004E-2</v>
      </c>
      <c r="O789" t="s">
        <v>74</v>
      </c>
      <c r="P789" s="1">
        <v>7.7274700000000002E-2</v>
      </c>
      <c r="R789" t="s">
        <v>74</v>
      </c>
      <c r="S789" s="1">
        <v>7.5168100000000002E-2</v>
      </c>
      <c r="U789" t="s">
        <v>74</v>
      </c>
      <c r="V789">
        <v>0.105811</v>
      </c>
      <c r="X789" t="s">
        <v>74</v>
      </c>
      <c r="Y789" s="1">
        <v>0.10269200000000001</v>
      </c>
    </row>
    <row r="790" spans="3:25" x14ac:dyDescent="0.2">
      <c r="C790" t="s">
        <v>75</v>
      </c>
      <c r="D790" s="1">
        <v>3.2656499999999998E-2</v>
      </c>
      <c r="F790" t="s">
        <v>75</v>
      </c>
      <c r="G790" s="1">
        <v>3.2506500000000001E-2</v>
      </c>
      <c r="I790" t="s">
        <v>75</v>
      </c>
      <c r="J790" s="1">
        <v>3.2738700000000003E-2</v>
      </c>
      <c r="L790" t="s">
        <v>75</v>
      </c>
      <c r="M790" s="1">
        <v>3.2292399999999999E-2</v>
      </c>
      <c r="O790" t="s">
        <v>75</v>
      </c>
      <c r="P790" s="1">
        <v>3.2074199999999997E-2</v>
      </c>
      <c r="R790" t="s">
        <v>75</v>
      </c>
      <c r="S790" s="1">
        <v>3.2131300000000002E-2</v>
      </c>
      <c r="U790" t="s">
        <v>75</v>
      </c>
      <c r="V790" s="1">
        <v>3.2475900000000002E-2</v>
      </c>
      <c r="X790" t="s">
        <v>75</v>
      </c>
      <c r="Y790" s="1">
        <v>3.2441499999999998E-2</v>
      </c>
    </row>
    <row r="791" spans="3:25" x14ac:dyDescent="0.2">
      <c r="C791" t="s">
        <v>76</v>
      </c>
      <c r="D791">
        <v>133.179</v>
      </c>
      <c r="F791" t="s">
        <v>76</v>
      </c>
      <c r="G791">
        <v>117.03400000000001</v>
      </c>
      <c r="I791" t="s">
        <v>76</v>
      </c>
      <c r="J791">
        <v>119.06</v>
      </c>
      <c r="L791" t="s">
        <v>76</v>
      </c>
      <c r="M791">
        <v>126.51</v>
      </c>
      <c r="O791" t="s">
        <v>76</v>
      </c>
      <c r="P791">
        <v>119.494</v>
      </c>
      <c r="R791" t="s">
        <v>76</v>
      </c>
      <c r="S791">
        <v>114.67400000000001</v>
      </c>
      <c r="U791" t="s">
        <v>76</v>
      </c>
      <c r="V791">
        <v>130.28</v>
      </c>
      <c r="X791" t="s">
        <v>76</v>
      </c>
      <c r="Y791">
        <v>125.12</v>
      </c>
    </row>
    <row r="792" spans="3:25" x14ac:dyDescent="0.2">
      <c r="C792" t="s">
        <v>77</v>
      </c>
      <c r="D792">
        <v>97.534599999999998</v>
      </c>
      <c r="F792" t="s">
        <v>77</v>
      </c>
      <c r="G792">
        <v>88.345299999999995</v>
      </c>
      <c r="I792" t="s">
        <v>77</v>
      </c>
      <c r="J792">
        <v>88.556399999999996</v>
      </c>
      <c r="L792" t="s">
        <v>77</v>
      </c>
      <c r="M792">
        <v>90.630300000000005</v>
      </c>
      <c r="O792" t="s">
        <v>77</v>
      </c>
      <c r="P792">
        <v>88.102900000000005</v>
      </c>
      <c r="R792" t="s">
        <v>77</v>
      </c>
      <c r="S792">
        <v>86.221800000000002</v>
      </c>
      <c r="U792" t="s">
        <v>77</v>
      </c>
      <c r="V792">
        <v>84.090500000000006</v>
      </c>
      <c r="X792" t="s">
        <v>77</v>
      </c>
      <c r="Y792">
        <v>80.990099999999998</v>
      </c>
    </row>
    <row r="793" spans="3:25" x14ac:dyDescent="0.2">
      <c r="C793" t="s">
        <v>78</v>
      </c>
      <c r="D793">
        <v>35.644300000000001</v>
      </c>
      <c r="F793" t="s">
        <v>78</v>
      </c>
      <c r="G793">
        <v>28.6889</v>
      </c>
      <c r="I793" t="s">
        <v>78</v>
      </c>
      <c r="J793">
        <v>30.503599999999999</v>
      </c>
      <c r="L793" t="s">
        <v>78</v>
      </c>
      <c r="M793">
        <v>35.8797</v>
      </c>
      <c r="O793" t="s">
        <v>78</v>
      </c>
      <c r="P793">
        <v>31.391100000000002</v>
      </c>
      <c r="R793" t="s">
        <v>78</v>
      </c>
      <c r="S793">
        <v>28.452300000000001</v>
      </c>
      <c r="U793" t="s">
        <v>78</v>
      </c>
      <c r="V793">
        <v>46.189100000000003</v>
      </c>
      <c r="X793" t="s">
        <v>78</v>
      </c>
      <c r="Y793">
        <v>44.129600000000003</v>
      </c>
    </row>
    <row r="794" spans="3:25" x14ac:dyDescent="0.2">
      <c r="C794" t="s">
        <v>79</v>
      </c>
      <c r="D794">
        <v>13.1972</v>
      </c>
      <c r="F794" t="s">
        <v>79</v>
      </c>
      <c r="G794">
        <v>10.982100000000001</v>
      </c>
      <c r="I794" t="s">
        <v>79</v>
      </c>
      <c r="J794">
        <v>11.8414</v>
      </c>
      <c r="L794" t="s">
        <v>79</v>
      </c>
      <c r="M794">
        <v>13.222899999999999</v>
      </c>
      <c r="O794" t="s">
        <v>79</v>
      </c>
      <c r="P794">
        <v>11.9053</v>
      </c>
      <c r="R794" t="s">
        <v>79</v>
      </c>
      <c r="S794">
        <v>11.023999999999999</v>
      </c>
      <c r="U794" t="s">
        <v>79</v>
      </c>
      <c r="V794">
        <v>17.242699999999999</v>
      </c>
      <c r="X794" t="s">
        <v>79</v>
      </c>
      <c r="Y794">
        <v>16.686599999999999</v>
      </c>
    </row>
    <row r="795" spans="3:25" x14ac:dyDescent="0.2">
      <c r="C795" t="s">
        <v>80</v>
      </c>
      <c r="D795">
        <v>0.70863600000000004</v>
      </c>
      <c r="F795" t="s">
        <v>80</v>
      </c>
      <c r="G795">
        <v>0.70495600000000003</v>
      </c>
      <c r="I795" t="s">
        <v>80</v>
      </c>
      <c r="J795">
        <v>0.71210799999999996</v>
      </c>
      <c r="L795" t="s">
        <v>80</v>
      </c>
      <c r="M795">
        <v>0.69887900000000003</v>
      </c>
      <c r="O795" t="s">
        <v>80</v>
      </c>
      <c r="P795">
        <v>0.70515300000000003</v>
      </c>
      <c r="R795" t="s">
        <v>80</v>
      </c>
      <c r="S795">
        <v>0.70627300000000004</v>
      </c>
      <c r="U795" t="s">
        <v>80</v>
      </c>
      <c r="V795">
        <v>0.69463600000000003</v>
      </c>
      <c r="X795" t="s">
        <v>80</v>
      </c>
      <c r="Y795">
        <v>0.69433800000000001</v>
      </c>
    </row>
    <row r="796" spans="3:25" x14ac:dyDescent="0.2">
      <c r="C796" t="s">
        <v>81</v>
      </c>
      <c r="D796">
        <v>930295</v>
      </c>
      <c r="F796" t="s">
        <v>81</v>
      </c>
      <c r="G796">
        <v>649386</v>
      </c>
      <c r="I796" t="s">
        <v>81</v>
      </c>
      <c r="J796">
        <v>527745</v>
      </c>
      <c r="L796" t="s">
        <v>81</v>
      </c>
      <c r="M796" s="1">
        <v>1696910</v>
      </c>
      <c r="O796" t="s">
        <v>81</v>
      </c>
      <c r="P796" s="1">
        <v>2667510</v>
      </c>
      <c r="R796" t="s">
        <v>81</v>
      </c>
      <c r="S796" s="1">
        <v>1305820</v>
      </c>
      <c r="U796" t="s">
        <v>81</v>
      </c>
      <c r="V796" s="1">
        <v>1150810</v>
      </c>
      <c r="X796" t="s">
        <v>81</v>
      </c>
      <c r="Y796">
        <v>933078</v>
      </c>
    </row>
    <row r="805" spans="3:25" ht="24" x14ac:dyDescent="0.3">
      <c r="C805" s="2" t="s">
        <v>104</v>
      </c>
      <c r="D805" s="2" t="s">
        <v>87</v>
      </c>
    </row>
    <row r="807" spans="3:25" x14ac:dyDescent="0.2">
      <c r="C807" t="s">
        <v>1</v>
      </c>
      <c r="D807" t="s">
        <v>2</v>
      </c>
      <c r="F807" t="s">
        <v>1</v>
      </c>
      <c r="G807" t="s">
        <v>2</v>
      </c>
      <c r="I807" t="s">
        <v>1</v>
      </c>
      <c r="J807" t="s">
        <v>2</v>
      </c>
      <c r="L807" t="s">
        <v>1</v>
      </c>
      <c r="M807" t="s">
        <v>2</v>
      </c>
      <c r="O807" t="s">
        <v>1</v>
      </c>
      <c r="P807" t="s">
        <v>2</v>
      </c>
      <c r="R807" t="s">
        <v>1</v>
      </c>
      <c r="S807" t="s">
        <v>2</v>
      </c>
      <c r="U807" t="s">
        <v>1</v>
      </c>
      <c r="V807" t="s">
        <v>2</v>
      </c>
      <c r="X807" t="s">
        <v>1</v>
      </c>
      <c r="Y807" t="s">
        <v>2</v>
      </c>
    </row>
    <row r="808" spans="3:25" x14ac:dyDescent="0.2">
      <c r="C808" t="s">
        <v>3</v>
      </c>
      <c r="D808">
        <v>3.0200499999999999</v>
      </c>
      <c r="F808" t="s">
        <v>3</v>
      </c>
      <c r="G808">
        <v>2.2435</v>
      </c>
      <c r="I808" t="s">
        <v>3</v>
      </c>
      <c r="J808">
        <v>1.90323</v>
      </c>
      <c r="L808" t="s">
        <v>3</v>
      </c>
      <c r="M808">
        <v>3.0459399999999999</v>
      </c>
      <c r="O808" t="s">
        <v>3</v>
      </c>
      <c r="P808">
        <v>4.9714400000000003</v>
      </c>
      <c r="R808" t="s">
        <v>3</v>
      </c>
      <c r="S808">
        <v>1.7803199999999999</v>
      </c>
      <c r="U808" t="s">
        <v>3</v>
      </c>
      <c r="V808">
        <v>2.6846999999999999</v>
      </c>
      <c r="X808" t="s">
        <v>3</v>
      </c>
      <c r="Y808">
        <v>2.0007899999999998</v>
      </c>
    </row>
    <row r="809" spans="3:25" x14ac:dyDescent="0.2">
      <c r="C809" t="s">
        <v>4</v>
      </c>
      <c r="D809">
        <v>2.8399200000000002</v>
      </c>
      <c r="F809" t="s">
        <v>4</v>
      </c>
      <c r="G809">
        <v>2.2381899999999999</v>
      </c>
      <c r="I809" t="s">
        <v>4</v>
      </c>
      <c r="J809">
        <v>1.6562399999999999</v>
      </c>
      <c r="L809" t="s">
        <v>4</v>
      </c>
      <c r="M809">
        <v>3.0458699999999999</v>
      </c>
      <c r="O809" t="s">
        <v>4</v>
      </c>
      <c r="P809">
        <v>4.7234699999999998</v>
      </c>
      <c r="R809" t="s">
        <v>4</v>
      </c>
      <c r="S809">
        <v>1.7723199999999999</v>
      </c>
      <c r="U809" t="s">
        <v>4</v>
      </c>
      <c r="V809">
        <v>2.6369600000000002</v>
      </c>
      <c r="X809" t="s">
        <v>4</v>
      </c>
      <c r="Y809">
        <v>1.9984299999999999</v>
      </c>
    </row>
    <row r="810" spans="3:25" x14ac:dyDescent="0.2">
      <c r="C810" t="s">
        <v>5</v>
      </c>
      <c r="D810">
        <v>6.2600000000000003E-2</v>
      </c>
      <c r="F810" t="s">
        <v>5</v>
      </c>
      <c r="G810">
        <v>4.0000000000000003E-5</v>
      </c>
      <c r="I810" t="s">
        <v>5</v>
      </c>
      <c r="J810">
        <v>1.3799999999999999E-3</v>
      </c>
      <c r="L810" t="s">
        <v>5</v>
      </c>
      <c r="M810">
        <v>2.0000000000000002E-5</v>
      </c>
      <c r="O810" t="s">
        <v>5</v>
      </c>
      <c r="P810">
        <v>5.8E-4</v>
      </c>
      <c r="R810" t="s">
        <v>5</v>
      </c>
      <c r="S810">
        <v>4.0999999999999999E-4</v>
      </c>
      <c r="U810" t="s">
        <v>5</v>
      </c>
      <c r="V810">
        <v>0</v>
      </c>
      <c r="X810" t="s">
        <v>5</v>
      </c>
      <c r="Y810">
        <v>8.8999999999999995E-4</v>
      </c>
    </row>
    <row r="811" spans="3:25" x14ac:dyDescent="0.2">
      <c r="C811" t="s">
        <v>6</v>
      </c>
      <c r="D811">
        <v>0.11753</v>
      </c>
      <c r="F811" t="s">
        <v>6</v>
      </c>
      <c r="G811">
        <v>0</v>
      </c>
      <c r="I811" t="s">
        <v>6</v>
      </c>
      <c r="J811">
        <v>1.2880000000000001E-2</v>
      </c>
      <c r="L811" t="s">
        <v>6</v>
      </c>
      <c r="M811">
        <v>0</v>
      </c>
      <c r="O811" t="s">
        <v>6</v>
      </c>
      <c r="P811">
        <v>3.3660000000000002E-2</v>
      </c>
      <c r="R811" t="s">
        <v>6</v>
      </c>
      <c r="S811">
        <v>1.7000000000000001E-4</v>
      </c>
      <c r="U811" t="s">
        <v>6</v>
      </c>
      <c r="V811">
        <v>0</v>
      </c>
      <c r="X811" t="s">
        <v>6</v>
      </c>
      <c r="Y811">
        <v>0</v>
      </c>
    </row>
    <row r="812" spans="3:25" x14ac:dyDescent="0.2">
      <c r="C812" t="s">
        <v>7</v>
      </c>
      <c r="D812">
        <v>0</v>
      </c>
      <c r="F812" t="s">
        <v>7</v>
      </c>
      <c r="G812">
        <v>5.2700000000000004E-3</v>
      </c>
      <c r="I812" t="s">
        <v>7</v>
      </c>
      <c r="J812">
        <v>0.23272999999999999</v>
      </c>
      <c r="L812" t="s">
        <v>7</v>
      </c>
      <c r="M812">
        <v>4.0000000000000003E-5</v>
      </c>
      <c r="O812" t="s">
        <v>7</v>
      </c>
      <c r="P812">
        <v>0.21374000000000001</v>
      </c>
      <c r="R812" t="s">
        <v>7</v>
      </c>
      <c r="S812">
        <v>7.4200000000000004E-3</v>
      </c>
      <c r="U812" t="s">
        <v>7</v>
      </c>
      <c r="V812">
        <v>4.7739999999999998E-2</v>
      </c>
      <c r="X812" t="s">
        <v>7</v>
      </c>
      <c r="Y812">
        <v>1.47E-3</v>
      </c>
    </row>
    <row r="813" spans="3:25" x14ac:dyDescent="0.2">
      <c r="C813" t="s">
        <v>8</v>
      </c>
      <c r="D813">
        <v>10987</v>
      </c>
      <c r="F813" t="s">
        <v>8</v>
      </c>
      <c r="G813">
        <v>9837</v>
      </c>
      <c r="I813" t="s">
        <v>8</v>
      </c>
      <c r="J813">
        <v>6804</v>
      </c>
      <c r="L813" t="s">
        <v>8</v>
      </c>
      <c r="M813">
        <v>12312</v>
      </c>
      <c r="O813" t="s">
        <v>8</v>
      </c>
      <c r="P813">
        <v>17395</v>
      </c>
      <c r="R813" t="s">
        <v>8</v>
      </c>
      <c r="S813">
        <v>6944</v>
      </c>
      <c r="U813" t="s">
        <v>8</v>
      </c>
      <c r="V813">
        <v>10453</v>
      </c>
      <c r="X813" t="s">
        <v>8</v>
      </c>
      <c r="Y813">
        <v>7552</v>
      </c>
    </row>
    <row r="814" spans="3:25" x14ac:dyDescent="0.2">
      <c r="C814" t="s">
        <v>9</v>
      </c>
      <c r="D814">
        <v>8524</v>
      </c>
      <c r="F814" t="s">
        <v>9</v>
      </c>
      <c r="G814">
        <v>6811</v>
      </c>
      <c r="I814" t="s">
        <v>9</v>
      </c>
      <c r="J814">
        <v>1140</v>
      </c>
      <c r="L814" t="s">
        <v>9</v>
      </c>
      <c r="M814">
        <v>9309</v>
      </c>
      <c r="O814" t="s">
        <v>9</v>
      </c>
      <c r="P814">
        <v>7159</v>
      </c>
      <c r="R814" t="s">
        <v>9</v>
      </c>
      <c r="S814">
        <v>3726</v>
      </c>
      <c r="U814" t="s">
        <v>9</v>
      </c>
      <c r="V814">
        <v>5179</v>
      </c>
      <c r="X814" t="s">
        <v>9</v>
      </c>
      <c r="Y814">
        <v>5623</v>
      </c>
    </row>
    <row r="815" spans="3:25" x14ac:dyDescent="0.2">
      <c r="C815" t="s">
        <v>10</v>
      </c>
      <c r="D815">
        <v>2463</v>
      </c>
      <c r="F815" t="s">
        <v>10</v>
      </c>
      <c r="G815">
        <v>3026</v>
      </c>
      <c r="I815" t="s">
        <v>10</v>
      </c>
      <c r="J815">
        <v>5664</v>
      </c>
      <c r="L815" t="s">
        <v>10</v>
      </c>
      <c r="M815">
        <v>3003</v>
      </c>
      <c r="O815" t="s">
        <v>10</v>
      </c>
      <c r="P815">
        <v>10236</v>
      </c>
      <c r="R815" t="s">
        <v>10</v>
      </c>
      <c r="S815">
        <v>3218</v>
      </c>
      <c r="U815" t="s">
        <v>10</v>
      </c>
      <c r="V815">
        <v>5274</v>
      </c>
      <c r="X815" t="s">
        <v>10</v>
      </c>
      <c r="Y815">
        <v>1929</v>
      </c>
    </row>
    <row r="816" spans="3:25" x14ac:dyDescent="0.2">
      <c r="C816" t="s">
        <v>11</v>
      </c>
      <c r="D816">
        <v>1839</v>
      </c>
      <c r="F816" t="s">
        <v>11</v>
      </c>
      <c r="G816">
        <v>1482</v>
      </c>
      <c r="I816" t="s">
        <v>11</v>
      </c>
      <c r="J816">
        <v>303</v>
      </c>
      <c r="L816" t="s">
        <v>11</v>
      </c>
      <c r="M816">
        <v>2224</v>
      </c>
      <c r="O816" t="s">
        <v>11</v>
      </c>
      <c r="P816">
        <v>2361</v>
      </c>
      <c r="R816" t="s">
        <v>11</v>
      </c>
      <c r="S816">
        <v>1114</v>
      </c>
      <c r="U816" t="s">
        <v>11</v>
      </c>
      <c r="V816">
        <v>1531</v>
      </c>
      <c r="X816" t="s">
        <v>11</v>
      </c>
      <c r="Y816">
        <v>1488</v>
      </c>
    </row>
    <row r="817" spans="3:27" x14ac:dyDescent="0.2">
      <c r="C817" t="s">
        <v>12</v>
      </c>
      <c r="D817">
        <v>3130</v>
      </c>
      <c r="F817" t="s">
        <v>12</v>
      </c>
      <c r="G817">
        <v>2440</v>
      </c>
      <c r="I817" t="s">
        <v>12</v>
      </c>
      <c r="J817">
        <v>321</v>
      </c>
      <c r="L817" t="s">
        <v>12</v>
      </c>
      <c r="M817">
        <v>3282</v>
      </c>
      <c r="O817" t="s">
        <v>12</v>
      </c>
      <c r="P817">
        <v>2273</v>
      </c>
      <c r="R817" t="s">
        <v>12</v>
      </c>
      <c r="S817">
        <v>1379</v>
      </c>
      <c r="U817" t="s">
        <v>12</v>
      </c>
      <c r="V817">
        <v>1719</v>
      </c>
      <c r="X817" t="s">
        <v>12</v>
      </c>
      <c r="Y817">
        <v>2266</v>
      </c>
    </row>
    <row r="818" spans="3:27" x14ac:dyDescent="0.2">
      <c r="C818" t="s">
        <v>13</v>
      </c>
      <c r="D818">
        <v>3555</v>
      </c>
      <c r="F818" t="s">
        <v>13</v>
      </c>
      <c r="G818">
        <v>2889</v>
      </c>
      <c r="I818" t="s">
        <v>13</v>
      </c>
      <c r="J818">
        <v>516</v>
      </c>
      <c r="L818" t="s">
        <v>13</v>
      </c>
      <c r="M818">
        <v>3803</v>
      </c>
      <c r="O818" t="s">
        <v>13</v>
      </c>
      <c r="P818">
        <v>2525</v>
      </c>
      <c r="R818" t="s">
        <v>13</v>
      </c>
      <c r="S818">
        <v>1233</v>
      </c>
      <c r="U818" t="s">
        <v>13</v>
      </c>
      <c r="V818">
        <v>1929</v>
      </c>
      <c r="X818" t="s">
        <v>13</v>
      </c>
      <c r="Y818">
        <v>1869</v>
      </c>
    </row>
    <row r="819" spans="3:27" x14ac:dyDescent="0.2">
      <c r="C819" t="s">
        <v>14</v>
      </c>
      <c r="D819">
        <v>0</v>
      </c>
      <c r="F819" t="s">
        <v>14</v>
      </c>
      <c r="G819">
        <v>0</v>
      </c>
      <c r="I819" t="s">
        <v>14</v>
      </c>
      <c r="J819">
        <v>0</v>
      </c>
      <c r="L819" t="s">
        <v>14</v>
      </c>
      <c r="M819">
        <v>0</v>
      </c>
      <c r="O819" t="s">
        <v>14</v>
      </c>
      <c r="P819">
        <v>0</v>
      </c>
      <c r="R819" t="s">
        <v>14</v>
      </c>
      <c r="S819">
        <v>0</v>
      </c>
      <c r="U819" t="s">
        <v>14</v>
      </c>
      <c r="V819">
        <v>0</v>
      </c>
      <c r="X819" t="s">
        <v>14</v>
      </c>
      <c r="Y819">
        <v>0</v>
      </c>
    </row>
    <row r="820" spans="3:27" x14ac:dyDescent="0.2">
      <c r="C820" t="s">
        <v>15</v>
      </c>
      <c r="D820">
        <v>10987</v>
      </c>
      <c r="F820" t="s">
        <v>15</v>
      </c>
      <c r="G820">
        <v>9837</v>
      </c>
      <c r="I820" t="s">
        <v>15</v>
      </c>
      <c r="J820">
        <v>6804</v>
      </c>
      <c r="L820" t="s">
        <v>15</v>
      </c>
      <c r="M820">
        <v>12312</v>
      </c>
      <c r="O820" t="s">
        <v>15</v>
      </c>
      <c r="P820">
        <v>17395</v>
      </c>
      <c r="R820" t="s">
        <v>15</v>
      </c>
      <c r="S820">
        <v>6944</v>
      </c>
      <c r="U820" t="s">
        <v>15</v>
      </c>
      <c r="V820">
        <v>10453</v>
      </c>
      <c r="X820" t="s">
        <v>15</v>
      </c>
      <c r="Y820">
        <v>7552</v>
      </c>
    </row>
    <row r="821" spans="3:27" x14ac:dyDescent="0.2">
      <c r="C821" t="s">
        <v>16</v>
      </c>
      <c r="D821">
        <v>0</v>
      </c>
      <c r="F821" t="s">
        <v>16</v>
      </c>
      <c r="G821">
        <v>0</v>
      </c>
      <c r="I821" t="s">
        <v>16</v>
      </c>
      <c r="J821">
        <v>0</v>
      </c>
      <c r="L821" t="s">
        <v>16</v>
      </c>
      <c r="M821">
        <v>0</v>
      </c>
      <c r="O821" t="s">
        <v>16</v>
      </c>
      <c r="P821">
        <v>0</v>
      </c>
      <c r="R821" t="s">
        <v>16</v>
      </c>
      <c r="S821">
        <v>0</v>
      </c>
      <c r="U821" t="s">
        <v>16</v>
      </c>
      <c r="V821">
        <v>0</v>
      </c>
      <c r="X821" t="s">
        <v>16</v>
      </c>
      <c r="Y821">
        <v>0</v>
      </c>
    </row>
    <row r="822" spans="3:27" x14ac:dyDescent="0.2">
      <c r="C822" t="s">
        <v>17</v>
      </c>
      <c r="D822">
        <v>0</v>
      </c>
      <c r="F822" t="s">
        <v>17</v>
      </c>
      <c r="G822">
        <v>0</v>
      </c>
      <c r="I822" t="s">
        <v>17</v>
      </c>
      <c r="J822">
        <v>0</v>
      </c>
      <c r="L822" t="s">
        <v>17</v>
      </c>
      <c r="M822">
        <v>0</v>
      </c>
      <c r="O822" t="s">
        <v>17</v>
      </c>
      <c r="P822">
        <v>0</v>
      </c>
      <c r="R822" t="s">
        <v>17</v>
      </c>
      <c r="S822">
        <v>0</v>
      </c>
      <c r="U822" t="s">
        <v>17</v>
      </c>
      <c r="V822">
        <v>0</v>
      </c>
      <c r="X822" t="s">
        <v>17</v>
      </c>
      <c r="Y822">
        <v>0</v>
      </c>
    </row>
    <row r="823" spans="3:27" x14ac:dyDescent="0.2">
      <c r="C823" t="s">
        <v>18</v>
      </c>
      <c r="D823">
        <v>0</v>
      </c>
      <c r="F823" t="s">
        <v>18</v>
      </c>
      <c r="G823">
        <v>0</v>
      </c>
      <c r="I823" t="s">
        <v>18</v>
      </c>
      <c r="J823">
        <v>0</v>
      </c>
      <c r="L823" t="s">
        <v>18</v>
      </c>
      <c r="M823">
        <v>0</v>
      </c>
      <c r="O823" t="s">
        <v>18</v>
      </c>
      <c r="P823">
        <v>0</v>
      </c>
      <c r="R823" t="s">
        <v>18</v>
      </c>
      <c r="S823">
        <v>0</v>
      </c>
      <c r="U823" t="s">
        <v>18</v>
      </c>
      <c r="V823">
        <v>0</v>
      </c>
      <c r="X823" t="s">
        <v>18</v>
      </c>
      <c r="Y823">
        <v>0</v>
      </c>
    </row>
    <row r="824" spans="3:27" x14ac:dyDescent="0.2">
      <c r="C824" t="s">
        <v>19</v>
      </c>
      <c r="D824">
        <v>0</v>
      </c>
      <c r="F824" t="s">
        <v>19</v>
      </c>
      <c r="G824">
        <v>0</v>
      </c>
      <c r="I824" t="s">
        <v>19</v>
      </c>
      <c r="J824">
        <v>0</v>
      </c>
      <c r="L824" t="s">
        <v>19</v>
      </c>
      <c r="M824">
        <v>0</v>
      </c>
      <c r="O824" t="s">
        <v>19</v>
      </c>
      <c r="P824">
        <v>0</v>
      </c>
      <c r="R824" t="s">
        <v>19</v>
      </c>
      <c r="S824">
        <v>0</v>
      </c>
      <c r="U824" t="s">
        <v>19</v>
      </c>
      <c r="V824">
        <v>0</v>
      </c>
      <c r="X824" t="s">
        <v>19</v>
      </c>
      <c r="Y824">
        <v>0</v>
      </c>
    </row>
    <row r="825" spans="3:27" x14ac:dyDescent="0.2">
      <c r="C825" t="s">
        <v>20</v>
      </c>
      <c r="D825">
        <v>2463</v>
      </c>
      <c r="F825" t="s">
        <v>20</v>
      </c>
      <c r="G825">
        <v>3026</v>
      </c>
      <c r="I825" t="s">
        <v>20</v>
      </c>
      <c r="J825">
        <v>5664</v>
      </c>
      <c r="L825" t="s">
        <v>20</v>
      </c>
      <c r="M825">
        <v>3003</v>
      </c>
      <c r="O825" t="s">
        <v>20</v>
      </c>
      <c r="P825">
        <v>10236</v>
      </c>
      <c r="R825" t="s">
        <v>20</v>
      </c>
      <c r="S825">
        <v>3218</v>
      </c>
      <c r="U825" t="s">
        <v>20</v>
      </c>
      <c r="V825">
        <v>5274</v>
      </c>
      <c r="X825" t="s">
        <v>20</v>
      </c>
      <c r="Y825">
        <v>1929</v>
      </c>
    </row>
    <row r="826" spans="3:27" x14ac:dyDescent="0.2">
      <c r="C826" t="s">
        <v>21</v>
      </c>
      <c r="D826">
        <v>77.582599999999999</v>
      </c>
      <c r="F826" t="s">
        <v>21</v>
      </c>
      <c r="G826">
        <v>69.238600000000005</v>
      </c>
      <c r="I826" t="s">
        <v>21</v>
      </c>
      <c r="J826">
        <v>16.754899999999999</v>
      </c>
      <c r="L826" t="s">
        <v>21</v>
      </c>
      <c r="M826">
        <v>75.609200000000001</v>
      </c>
      <c r="O826" t="s">
        <v>21</v>
      </c>
      <c r="P826">
        <v>41.155500000000004</v>
      </c>
      <c r="R826" t="s">
        <v>21</v>
      </c>
      <c r="S826">
        <v>53.657800000000002</v>
      </c>
      <c r="U826" t="s">
        <v>21</v>
      </c>
      <c r="V826">
        <v>49.5456</v>
      </c>
      <c r="X826" t="s">
        <v>21</v>
      </c>
      <c r="Y826">
        <v>74.457099999999997</v>
      </c>
      <c r="AA826">
        <f>AVERAGE(Y826,V826,S826,P826,M826,J826,G826,D826)</f>
        <v>57.250162500000009</v>
      </c>
    </row>
    <row r="827" spans="3:27" x14ac:dyDescent="0.2">
      <c r="C827" t="s">
        <v>22</v>
      </c>
      <c r="D827">
        <v>22.417400000000001</v>
      </c>
      <c r="F827" t="s">
        <v>22</v>
      </c>
      <c r="G827">
        <v>30.761399999999998</v>
      </c>
      <c r="I827" t="s">
        <v>22</v>
      </c>
      <c r="J827">
        <v>83.245099999999994</v>
      </c>
      <c r="L827" t="s">
        <v>22</v>
      </c>
      <c r="M827">
        <v>24.390799999999999</v>
      </c>
      <c r="O827" t="s">
        <v>22</v>
      </c>
      <c r="P827">
        <v>58.844499999999996</v>
      </c>
      <c r="R827" t="s">
        <v>22</v>
      </c>
      <c r="S827">
        <v>46.342199999999998</v>
      </c>
      <c r="U827" t="s">
        <v>22</v>
      </c>
      <c r="V827">
        <v>50.4544</v>
      </c>
      <c r="X827" t="s">
        <v>22</v>
      </c>
      <c r="Y827">
        <v>25.542899999999999</v>
      </c>
    </row>
    <row r="828" spans="3:27" x14ac:dyDescent="0.2">
      <c r="C828" t="s">
        <v>23</v>
      </c>
      <c r="D828">
        <v>16.738</v>
      </c>
      <c r="F828" t="s">
        <v>23</v>
      </c>
      <c r="G828">
        <v>15.0656</v>
      </c>
      <c r="I828" t="s">
        <v>23</v>
      </c>
      <c r="J828">
        <v>4.4532600000000002</v>
      </c>
      <c r="L828" t="s">
        <v>23</v>
      </c>
      <c r="M828">
        <v>18.063700000000001</v>
      </c>
      <c r="O828" t="s">
        <v>23</v>
      </c>
      <c r="P828">
        <v>13.572900000000001</v>
      </c>
      <c r="R828" t="s">
        <v>23</v>
      </c>
      <c r="S828">
        <v>16.0426</v>
      </c>
      <c r="U828" t="s">
        <v>23</v>
      </c>
      <c r="V828">
        <v>14.6465</v>
      </c>
      <c r="X828" t="s">
        <v>23</v>
      </c>
      <c r="Y828">
        <v>19.703399999999998</v>
      </c>
    </row>
    <row r="829" spans="3:27" x14ac:dyDescent="0.2">
      <c r="C829" t="s">
        <v>24</v>
      </c>
      <c r="D829">
        <v>28.488199999999999</v>
      </c>
      <c r="F829" t="s">
        <v>24</v>
      </c>
      <c r="G829">
        <v>24.804300000000001</v>
      </c>
      <c r="I829" t="s">
        <v>24</v>
      </c>
      <c r="J829">
        <v>4.7178100000000001</v>
      </c>
      <c r="L829" t="s">
        <v>24</v>
      </c>
      <c r="M829">
        <v>26.6569</v>
      </c>
      <c r="O829" t="s">
        <v>24</v>
      </c>
      <c r="P829">
        <v>13.067</v>
      </c>
      <c r="R829" t="s">
        <v>24</v>
      </c>
      <c r="S829">
        <v>19.858899999999998</v>
      </c>
      <c r="U829" t="s">
        <v>24</v>
      </c>
      <c r="V829">
        <v>16.445</v>
      </c>
      <c r="X829" t="s">
        <v>24</v>
      </c>
      <c r="Y829">
        <v>30.005299999999998</v>
      </c>
    </row>
    <row r="830" spans="3:27" x14ac:dyDescent="0.2">
      <c r="C830" t="s">
        <v>25</v>
      </c>
      <c r="D830">
        <v>32.356400000000001</v>
      </c>
      <c r="F830" t="s">
        <v>25</v>
      </c>
      <c r="G830">
        <v>29.3687</v>
      </c>
      <c r="I830" t="s">
        <v>25</v>
      </c>
      <c r="J830">
        <v>7.5837700000000003</v>
      </c>
      <c r="L830" t="s">
        <v>25</v>
      </c>
      <c r="M830">
        <v>30.8886</v>
      </c>
      <c r="O830" t="s">
        <v>25</v>
      </c>
      <c r="P830">
        <v>14.515700000000001</v>
      </c>
      <c r="R830" t="s">
        <v>25</v>
      </c>
      <c r="S830">
        <v>17.7563</v>
      </c>
      <c r="U830" t="s">
        <v>25</v>
      </c>
      <c r="V830">
        <v>18.454000000000001</v>
      </c>
      <c r="X830" t="s">
        <v>25</v>
      </c>
      <c r="Y830">
        <v>24.7484</v>
      </c>
    </row>
    <row r="831" spans="3:27" x14ac:dyDescent="0.2">
      <c r="C831" t="s">
        <v>26</v>
      </c>
      <c r="D831">
        <v>170.78399999999999</v>
      </c>
      <c r="F831" t="s">
        <v>26</v>
      </c>
      <c r="G831">
        <v>152.78</v>
      </c>
      <c r="I831" t="s">
        <v>26</v>
      </c>
      <c r="J831">
        <v>36.6402</v>
      </c>
      <c r="L831" t="s">
        <v>26</v>
      </c>
      <c r="M831">
        <v>164.04300000000001</v>
      </c>
      <c r="O831" t="s">
        <v>26</v>
      </c>
      <c r="P831">
        <v>83.253799999999998</v>
      </c>
      <c r="R831" t="s">
        <v>26</v>
      </c>
      <c r="S831">
        <v>109.029</v>
      </c>
      <c r="U831" t="s">
        <v>26</v>
      </c>
      <c r="V831">
        <v>102.899</v>
      </c>
      <c r="X831" t="s">
        <v>26</v>
      </c>
      <c r="Y831">
        <v>153.959</v>
      </c>
    </row>
    <row r="832" spans="3:27" x14ac:dyDescent="0.2">
      <c r="C832" t="s">
        <v>27</v>
      </c>
      <c r="D832">
        <v>0</v>
      </c>
      <c r="F832" t="s">
        <v>27</v>
      </c>
      <c r="G832">
        <v>0</v>
      </c>
      <c r="I832" t="s">
        <v>27</v>
      </c>
      <c r="J832">
        <v>0</v>
      </c>
      <c r="L832" t="s">
        <v>27</v>
      </c>
      <c r="M832">
        <v>0</v>
      </c>
      <c r="O832" t="s">
        <v>27</v>
      </c>
      <c r="P832">
        <v>0</v>
      </c>
      <c r="R832" t="s">
        <v>27</v>
      </c>
      <c r="S832">
        <v>0</v>
      </c>
      <c r="U832" t="s">
        <v>27</v>
      </c>
      <c r="V832">
        <v>0</v>
      </c>
      <c r="X832" t="s">
        <v>27</v>
      </c>
      <c r="Y832">
        <v>0</v>
      </c>
    </row>
    <row r="833" spans="3:25" x14ac:dyDescent="0.2">
      <c r="C833" t="s">
        <v>28</v>
      </c>
      <c r="D833">
        <v>100</v>
      </c>
      <c r="F833" t="s">
        <v>28</v>
      </c>
      <c r="G833">
        <v>100</v>
      </c>
      <c r="I833" t="s">
        <v>28</v>
      </c>
      <c r="J833">
        <v>100</v>
      </c>
      <c r="L833" t="s">
        <v>28</v>
      </c>
      <c r="M833">
        <v>100</v>
      </c>
      <c r="O833" t="s">
        <v>28</v>
      </c>
      <c r="P833">
        <v>100</v>
      </c>
      <c r="R833" t="s">
        <v>28</v>
      </c>
      <c r="S833">
        <v>100</v>
      </c>
      <c r="U833" t="s">
        <v>28</v>
      </c>
      <c r="V833">
        <v>100</v>
      </c>
      <c r="X833" t="s">
        <v>28</v>
      </c>
      <c r="Y833">
        <v>100</v>
      </c>
    </row>
    <row r="834" spans="3:25" x14ac:dyDescent="0.2">
      <c r="C834" t="s">
        <v>29</v>
      </c>
      <c r="D834">
        <v>0</v>
      </c>
      <c r="F834" t="s">
        <v>29</v>
      </c>
      <c r="G834">
        <v>0</v>
      </c>
      <c r="I834" t="s">
        <v>29</v>
      </c>
      <c r="J834">
        <v>0</v>
      </c>
      <c r="L834" t="s">
        <v>29</v>
      </c>
      <c r="M834">
        <v>0</v>
      </c>
      <c r="O834" t="s">
        <v>29</v>
      </c>
      <c r="P834">
        <v>0</v>
      </c>
      <c r="R834" t="s">
        <v>29</v>
      </c>
      <c r="S834">
        <v>0</v>
      </c>
      <c r="U834" t="s">
        <v>29</v>
      </c>
      <c r="V834">
        <v>0</v>
      </c>
      <c r="X834" t="s">
        <v>29</v>
      </c>
      <c r="Y834">
        <v>0</v>
      </c>
    </row>
    <row r="835" spans="3:25" x14ac:dyDescent="0.2">
      <c r="C835" t="s">
        <v>30</v>
      </c>
      <c r="D835">
        <v>0</v>
      </c>
      <c r="F835" t="s">
        <v>30</v>
      </c>
      <c r="G835">
        <v>0</v>
      </c>
      <c r="I835" t="s">
        <v>30</v>
      </c>
      <c r="J835">
        <v>0</v>
      </c>
      <c r="L835" t="s">
        <v>30</v>
      </c>
      <c r="M835">
        <v>0</v>
      </c>
      <c r="O835" t="s">
        <v>30</v>
      </c>
      <c r="P835">
        <v>0</v>
      </c>
      <c r="R835" t="s">
        <v>30</v>
      </c>
      <c r="S835">
        <v>0</v>
      </c>
      <c r="U835" t="s">
        <v>30</v>
      </c>
      <c r="V835">
        <v>0</v>
      </c>
      <c r="X835" t="s">
        <v>30</v>
      </c>
      <c r="Y835">
        <v>0</v>
      </c>
    </row>
    <row r="836" spans="3:25" x14ac:dyDescent="0.2">
      <c r="C836" t="s">
        <v>31</v>
      </c>
      <c r="D836">
        <v>0</v>
      </c>
      <c r="F836" t="s">
        <v>31</v>
      </c>
      <c r="G836">
        <v>0</v>
      </c>
      <c r="I836" t="s">
        <v>31</v>
      </c>
      <c r="J836">
        <v>0</v>
      </c>
      <c r="L836" t="s">
        <v>31</v>
      </c>
      <c r="M836">
        <v>0</v>
      </c>
      <c r="O836" t="s">
        <v>31</v>
      </c>
      <c r="P836">
        <v>0</v>
      </c>
      <c r="R836" t="s">
        <v>31</v>
      </c>
      <c r="S836">
        <v>0</v>
      </c>
      <c r="U836" t="s">
        <v>31</v>
      </c>
      <c r="V836">
        <v>0</v>
      </c>
      <c r="X836" t="s">
        <v>31</v>
      </c>
      <c r="Y836">
        <v>0</v>
      </c>
    </row>
    <row r="837" spans="3:25" x14ac:dyDescent="0.2">
      <c r="C837" t="s">
        <v>32</v>
      </c>
      <c r="D837">
        <v>0</v>
      </c>
      <c r="F837" t="s">
        <v>32</v>
      </c>
      <c r="G837">
        <v>0</v>
      </c>
      <c r="I837" t="s">
        <v>32</v>
      </c>
      <c r="J837">
        <v>0</v>
      </c>
      <c r="L837" t="s">
        <v>32</v>
      </c>
      <c r="M837">
        <v>0</v>
      </c>
      <c r="O837" t="s">
        <v>32</v>
      </c>
      <c r="P837">
        <v>0</v>
      </c>
      <c r="R837" t="s">
        <v>32</v>
      </c>
      <c r="S837">
        <v>0</v>
      </c>
      <c r="U837" t="s">
        <v>32</v>
      </c>
      <c r="V837">
        <v>0</v>
      </c>
      <c r="X837" t="s">
        <v>32</v>
      </c>
      <c r="Y837">
        <v>0</v>
      </c>
    </row>
    <row r="838" spans="3:25" x14ac:dyDescent="0.2">
      <c r="C838" t="s">
        <v>33</v>
      </c>
      <c r="D838">
        <v>0</v>
      </c>
      <c r="F838" t="s">
        <v>33</v>
      </c>
      <c r="G838">
        <v>0</v>
      </c>
      <c r="I838" t="s">
        <v>33</v>
      </c>
      <c r="J838">
        <v>0</v>
      </c>
      <c r="L838" t="s">
        <v>33</v>
      </c>
      <c r="M838">
        <v>0</v>
      </c>
      <c r="O838" t="s">
        <v>33</v>
      </c>
      <c r="P838">
        <v>0</v>
      </c>
      <c r="R838" t="s">
        <v>33</v>
      </c>
      <c r="S838">
        <v>0</v>
      </c>
      <c r="U838" t="s">
        <v>33</v>
      </c>
      <c r="V838">
        <v>0</v>
      </c>
      <c r="X838" t="s">
        <v>33</v>
      </c>
      <c r="Y838">
        <v>0</v>
      </c>
    </row>
    <row r="839" spans="3:25" x14ac:dyDescent="0.2">
      <c r="C839" t="s">
        <v>34</v>
      </c>
      <c r="D839">
        <v>22.417400000000001</v>
      </c>
      <c r="F839" t="s">
        <v>34</v>
      </c>
      <c r="G839">
        <v>30.761399999999998</v>
      </c>
      <c r="I839" t="s">
        <v>34</v>
      </c>
      <c r="J839">
        <v>83.245099999999994</v>
      </c>
      <c r="L839" t="s">
        <v>34</v>
      </c>
      <c r="M839">
        <v>24.390799999999999</v>
      </c>
      <c r="O839" t="s">
        <v>34</v>
      </c>
      <c r="P839">
        <v>58.844499999999996</v>
      </c>
      <c r="R839" t="s">
        <v>34</v>
      </c>
      <c r="S839">
        <v>46.342199999999998</v>
      </c>
      <c r="U839" t="s">
        <v>34</v>
      </c>
      <c r="V839">
        <v>50.4544</v>
      </c>
      <c r="X839" t="s">
        <v>34</v>
      </c>
      <c r="Y839">
        <v>25.542899999999999</v>
      </c>
    </row>
    <row r="840" spans="3:25" x14ac:dyDescent="0.2">
      <c r="C840" t="s">
        <v>35</v>
      </c>
      <c r="D840">
        <v>0.397258</v>
      </c>
      <c r="F840" t="s">
        <v>35</v>
      </c>
      <c r="G840">
        <v>0.36008499999999999</v>
      </c>
      <c r="I840" t="s">
        <v>35</v>
      </c>
      <c r="J840">
        <v>0.109569</v>
      </c>
      <c r="L840" t="s">
        <v>35</v>
      </c>
      <c r="M840">
        <v>0.38430999999999998</v>
      </c>
      <c r="O840" t="s">
        <v>35</v>
      </c>
      <c r="P840">
        <v>0.208088</v>
      </c>
      <c r="R840" t="s">
        <v>35</v>
      </c>
      <c r="S840">
        <v>0.259548</v>
      </c>
      <c r="U840" t="s">
        <v>35</v>
      </c>
      <c r="V840">
        <v>0.25259599999999999</v>
      </c>
      <c r="X840" t="s">
        <v>35</v>
      </c>
      <c r="Y840">
        <v>0.34568500000000002</v>
      </c>
    </row>
    <row r="841" spans="3:25" x14ac:dyDescent="0.2">
      <c r="C841" t="s">
        <v>36</v>
      </c>
      <c r="D841" s="1">
        <v>6.5577499999999997E-2</v>
      </c>
      <c r="F841" t="s">
        <v>36</v>
      </c>
      <c r="G841" s="1">
        <v>5.7246900000000003E-2</v>
      </c>
      <c r="I841" t="s">
        <v>36</v>
      </c>
      <c r="J841" s="1">
        <v>4.3847299999999999E-2</v>
      </c>
      <c r="L841" t="s">
        <v>36</v>
      </c>
      <c r="M841" s="1">
        <v>6.1336700000000001E-2</v>
      </c>
      <c r="O841" t="s">
        <v>36</v>
      </c>
      <c r="P841" s="1">
        <v>4.6811199999999997E-2</v>
      </c>
      <c r="R841" t="s">
        <v>36</v>
      </c>
      <c r="S841" s="1">
        <v>4.9763099999999998E-2</v>
      </c>
      <c r="U841" t="s">
        <v>36</v>
      </c>
      <c r="V841" s="1">
        <v>4.8167700000000001E-2</v>
      </c>
      <c r="X841" t="s">
        <v>36</v>
      </c>
      <c r="Y841" s="1">
        <v>5.8170199999999998E-2</v>
      </c>
    </row>
    <row r="842" spans="3:25" x14ac:dyDescent="0.2">
      <c r="C842" t="s">
        <v>37</v>
      </c>
      <c r="D842" s="1">
        <v>9.57123E-2</v>
      </c>
      <c r="F842" t="s">
        <v>37</v>
      </c>
      <c r="G842" s="1">
        <v>9.1536999999999993E-2</v>
      </c>
      <c r="I842" t="s">
        <v>37</v>
      </c>
      <c r="J842" s="1">
        <v>4.2007299999999997E-2</v>
      </c>
      <c r="L842" t="s">
        <v>37</v>
      </c>
      <c r="M842" s="1">
        <v>9.5685000000000006E-2</v>
      </c>
      <c r="O842" t="s">
        <v>37</v>
      </c>
      <c r="P842" s="1">
        <v>6.3777500000000001E-2</v>
      </c>
      <c r="R842" t="s">
        <v>37</v>
      </c>
      <c r="S842" s="1">
        <v>6.8431099999999995E-2</v>
      </c>
      <c r="U842" t="s">
        <v>37</v>
      </c>
      <c r="V842" s="1">
        <v>7.0153699999999999E-2</v>
      </c>
      <c r="X842" t="s">
        <v>37</v>
      </c>
      <c r="Y842" s="1">
        <v>8.5211599999999998E-2</v>
      </c>
    </row>
    <row r="843" spans="3:25" x14ac:dyDescent="0.2">
      <c r="C843" t="s">
        <v>38</v>
      </c>
      <c r="D843" s="1">
        <v>3.2780499999999997E-2</v>
      </c>
      <c r="F843" t="s">
        <v>38</v>
      </c>
      <c r="G843" s="1">
        <v>3.2485600000000003E-2</v>
      </c>
      <c r="I843" t="s">
        <v>38</v>
      </c>
      <c r="J843" s="1">
        <v>3.2250899999999999E-2</v>
      </c>
      <c r="L843" t="s">
        <v>38</v>
      </c>
      <c r="M843" s="1">
        <v>3.2686699999999999E-2</v>
      </c>
      <c r="O843" t="s">
        <v>38</v>
      </c>
      <c r="P843" s="1">
        <v>3.1814500000000002E-2</v>
      </c>
      <c r="R843" t="s">
        <v>38</v>
      </c>
      <c r="S843" s="1">
        <v>3.2158399999999997E-2</v>
      </c>
      <c r="U843" t="s">
        <v>38</v>
      </c>
      <c r="V843" s="1">
        <v>3.1803499999999998E-2</v>
      </c>
      <c r="X843" t="s">
        <v>38</v>
      </c>
      <c r="Y843" s="1">
        <v>3.2443600000000003E-2</v>
      </c>
    </row>
    <row r="844" spans="3:25" x14ac:dyDescent="0.2">
      <c r="C844" t="s">
        <v>39</v>
      </c>
      <c r="D844">
        <v>106.375</v>
      </c>
      <c r="F844" t="s">
        <v>39</v>
      </c>
      <c r="G844">
        <v>103.372</v>
      </c>
      <c r="I844" t="s">
        <v>39</v>
      </c>
      <c r="J844">
        <v>94.677599999999998</v>
      </c>
      <c r="L844" t="s">
        <v>39</v>
      </c>
      <c r="M844">
        <v>110.245</v>
      </c>
      <c r="O844" t="s">
        <v>39</v>
      </c>
      <c r="P844">
        <v>108.932</v>
      </c>
      <c r="R844" t="s">
        <v>39</v>
      </c>
      <c r="S844">
        <v>107.402</v>
      </c>
      <c r="U844" t="s">
        <v>39</v>
      </c>
      <c r="V844">
        <v>105.82899999999999</v>
      </c>
      <c r="X844" t="s">
        <v>39</v>
      </c>
      <c r="Y844">
        <v>111.05800000000001</v>
      </c>
    </row>
    <row r="845" spans="3:25" x14ac:dyDescent="0.2">
      <c r="C845" t="s">
        <v>40</v>
      </c>
      <c r="D845">
        <v>75.841700000000003</v>
      </c>
      <c r="F845" t="s">
        <v>40</v>
      </c>
      <c r="G845">
        <v>73.898499999999999</v>
      </c>
      <c r="I845" t="s">
        <v>40</v>
      </c>
      <c r="J845">
        <v>73.834299999999999</v>
      </c>
      <c r="L845" t="s">
        <v>40</v>
      </c>
      <c r="M845">
        <v>80.751400000000004</v>
      </c>
      <c r="O845" t="s">
        <v>40</v>
      </c>
      <c r="P845">
        <v>84.863799999999998</v>
      </c>
      <c r="R845" t="s">
        <v>40</v>
      </c>
      <c r="S845">
        <v>82.485699999999994</v>
      </c>
      <c r="U845" t="s">
        <v>40</v>
      </c>
      <c r="V845">
        <v>82.146799999999999</v>
      </c>
      <c r="X845" t="s">
        <v>40</v>
      </c>
      <c r="Y845">
        <v>82.983400000000003</v>
      </c>
    </row>
    <row r="846" spans="3:25" x14ac:dyDescent="0.2">
      <c r="C846" t="s">
        <v>41</v>
      </c>
      <c r="D846">
        <v>30.532900000000001</v>
      </c>
      <c r="F846" t="s">
        <v>41</v>
      </c>
      <c r="G846">
        <v>29.474</v>
      </c>
      <c r="I846" t="s">
        <v>41</v>
      </c>
      <c r="J846">
        <v>20.843299999999999</v>
      </c>
      <c r="L846" t="s">
        <v>41</v>
      </c>
      <c r="M846">
        <v>29.493600000000001</v>
      </c>
      <c r="O846" t="s">
        <v>41</v>
      </c>
      <c r="P846">
        <v>24.0686</v>
      </c>
      <c r="R846" t="s">
        <v>41</v>
      </c>
      <c r="S846">
        <v>24.916499999999999</v>
      </c>
      <c r="U846" t="s">
        <v>41</v>
      </c>
      <c r="V846">
        <v>23.682200000000002</v>
      </c>
      <c r="X846" t="s">
        <v>41</v>
      </c>
      <c r="Y846">
        <v>28.0749</v>
      </c>
    </row>
    <row r="847" spans="3:25" x14ac:dyDescent="0.2">
      <c r="C847" t="s">
        <v>42</v>
      </c>
      <c r="D847">
        <v>11.8919</v>
      </c>
      <c r="F847" t="s">
        <v>42</v>
      </c>
      <c r="G847">
        <v>11.5053</v>
      </c>
      <c r="I847" t="s">
        <v>42</v>
      </c>
      <c r="J847">
        <v>8.2362199999999994</v>
      </c>
      <c r="L847" t="s">
        <v>42</v>
      </c>
      <c r="M847">
        <v>11.523400000000001</v>
      </c>
      <c r="O847" t="s">
        <v>42</v>
      </c>
      <c r="P847">
        <v>9.4816699999999994</v>
      </c>
      <c r="R847" t="s">
        <v>42</v>
      </c>
      <c r="S847">
        <v>9.7822099999999992</v>
      </c>
      <c r="U847" t="s">
        <v>42</v>
      </c>
      <c r="V847">
        <v>9.3605699999999992</v>
      </c>
      <c r="X847" t="s">
        <v>42</v>
      </c>
      <c r="Y847">
        <v>11.037100000000001</v>
      </c>
    </row>
    <row r="848" spans="3:25" x14ac:dyDescent="0.2">
      <c r="C848" t="s">
        <v>43</v>
      </c>
      <c r="D848">
        <v>0.70325000000000004</v>
      </c>
      <c r="F848" t="s">
        <v>43</v>
      </c>
      <c r="G848">
        <v>0.69513100000000005</v>
      </c>
      <c r="I848" t="s">
        <v>43</v>
      </c>
      <c r="J848">
        <v>0.69765100000000002</v>
      </c>
      <c r="L848" t="s">
        <v>43</v>
      </c>
      <c r="M848">
        <v>0.70382599999999995</v>
      </c>
      <c r="O848" t="s">
        <v>43</v>
      </c>
      <c r="P848">
        <v>0.71310899999999999</v>
      </c>
      <c r="R848" t="s">
        <v>43</v>
      </c>
      <c r="S848">
        <v>0.70450999999999997</v>
      </c>
      <c r="U848" t="s">
        <v>43</v>
      </c>
      <c r="V848">
        <v>0.71277999999999997</v>
      </c>
      <c r="X848" t="s">
        <v>43</v>
      </c>
      <c r="Y848">
        <v>0.70848900000000004</v>
      </c>
    </row>
    <row r="849" spans="3:25" x14ac:dyDescent="0.2">
      <c r="C849" t="s">
        <v>44</v>
      </c>
      <c r="D849" s="1">
        <v>2593540</v>
      </c>
      <c r="F849" t="s">
        <v>44</v>
      </c>
      <c r="G849" s="1">
        <v>2233970</v>
      </c>
      <c r="I849" t="s">
        <v>44</v>
      </c>
      <c r="J849" s="1">
        <v>1508030</v>
      </c>
      <c r="L849" t="s">
        <v>44</v>
      </c>
      <c r="M849" s="1">
        <v>3038830</v>
      </c>
      <c r="O849" t="s">
        <v>44</v>
      </c>
      <c r="P849" s="1">
        <v>4722070</v>
      </c>
      <c r="R849" t="s">
        <v>44</v>
      </c>
      <c r="S849" s="1">
        <v>1751860</v>
      </c>
      <c r="U849" t="s">
        <v>44</v>
      </c>
      <c r="V849" s="1">
        <v>2646430</v>
      </c>
      <c r="X849" t="s">
        <v>44</v>
      </c>
      <c r="Y849" s="1">
        <v>1992600</v>
      </c>
    </row>
    <row r="850" spans="3:25" x14ac:dyDescent="0.2">
      <c r="C850" t="s">
        <v>45</v>
      </c>
      <c r="D850">
        <v>10987</v>
      </c>
      <c r="F850" t="s">
        <v>45</v>
      </c>
      <c r="G850">
        <v>9837</v>
      </c>
      <c r="I850" t="s">
        <v>45</v>
      </c>
      <c r="J850">
        <v>6804</v>
      </c>
      <c r="L850" t="s">
        <v>45</v>
      </c>
      <c r="M850">
        <v>12312</v>
      </c>
      <c r="O850" t="s">
        <v>45</v>
      </c>
      <c r="P850">
        <v>17395</v>
      </c>
      <c r="R850" t="s">
        <v>45</v>
      </c>
      <c r="S850">
        <v>6944</v>
      </c>
      <c r="U850" t="s">
        <v>45</v>
      </c>
      <c r="V850">
        <v>10453</v>
      </c>
      <c r="X850" t="s">
        <v>45</v>
      </c>
      <c r="Y850">
        <v>7552</v>
      </c>
    </row>
    <row r="851" spans="3:25" x14ac:dyDescent="0.2">
      <c r="C851" t="s">
        <v>46</v>
      </c>
      <c r="D851">
        <v>8524</v>
      </c>
      <c r="F851" t="s">
        <v>46</v>
      </c>
      <c r="G851">
        <v>6811</v>
      </c>
      <c r="I851" t="s">
        <v>46</v>
      </c>
      <c r="J851">
        <v>1140</v>
      </c>
      <c r="L851" t="s">
        <v>46</v>
      </c>
      <c r="M851">
        <v>9309</v>
      </c>
      <c r="O851" t="s">
        <v>46</v>
      </c>
      <c r="P851">
        <v>7159</v>
      </c>
      <c r="R851" t="s">
        <v>46</v>
      </c>
      <c r="S851">
        <v>3726</v>
      </c>
      <c r="U851" t="s">
        <v>46</v>
      </c>
      <c r="V851">
        <v>5179</v>
      </c>
      <c r="X851" t="s">
        <v>46</v>
      </c>
      <c r="Y851">
        <v>5623</v>
      </c>
    </row>
    <row r="852" spans="3:25" x14ac:dyDescent="0.2">
      <c r="C852" t="s">
        <v>47</v>
      </c>
      <c r="D852">
        <v>2463</v>
      </c>
      <c r="F852" t="s">
        <v>47</v>
      </c>
      <c r="G852">
        <v>3026</v>
      </c>
      <c r="I852" t="s">
        <v>47</v>
      </c>
      <c r="J852">
        <v>5664</v>
      </c>
      <c r="L852" t="s">
        <v>47</v>
      </c>
      <c r="M852">
        <v>3003</v>
      </c>
      <c r="O852" t="s">
        <v>47</v>
      </c>
      <c r="P852">
        <v>10236</v>
      </c>
      <c r="R852" t="s">
        <v>47</v>
      </c>
      <c r="S852">
        <v>3218</v>
      </c>
      <c r="U852" t="s">
        <v>47</v>
      </c>
      <c r="V852">
        <v>5274</v>
      </c>
      <c r="X852" t="s">
        <v>47</v>
      </c>
      <c r="Y852">
        <v>1929</v>
      </c>
    </row>
    <row r="853" spans="3:25" x14ac:dyDescent="0.2">
      <c r="C853" t="s">
        <v>48</v>
      </c>
      <c r="D853">
        <v>1839</v>
      </c>
      <c r="F853" t="s">
        <v>48</v>
      </c>
      <c r="G853">
        <v>1482</v>
      </c>
      <c r="I853" t="s">
        <v>48</v>
      </c>
      <c r="J853">
        <v>303</v>
      </c>
      <c r="L853" t="s">
        <v>48</v>
      </c>
      <c r="M853">
        <v>2224</v>
      </c>
      <c r="O853" t="s">
        <v>48</v>
      </c>
      <c r="P853">
        <v>2361</v>
      </c>
      <c r="R853" t="s">
        <v>48</v>
      </c>
      <c r="S853">
        <v>1114</v>
      </c>
      <c r="U853" t="s">
        <v>48</v>
      </c>
      <c r="V853">
        <v>1531</v>
      </c>
      <c r="X853" t="s">
        <v>48</v>
      </c>
      <c r="Y853">
        <v>1488</v>
      </c>
    </row>
    <row r="854" spans="3:25" x14ac:dyDescent="0.2">
      <c r="C854" t="s">
        <v>49</v>
      </c>
      <c r="D854">
        <v>3130</v>
      </c>
      <c r="F854" t="s">
        <v>49</v>
      </c>
      <c r="G854">
        <v>2440</v>
      </c>
      <c r="I854" t="s">
        <v>49</v>
      </c>
      <c r="J854">
        <v>321</v>
      </c>
      <c r="L854" t="s">
        <v>49</v>
      </c>
      <c r="M854">
        <v>3282</v>
      </c>
      <c r="O854" t="s">
        <v>49</v>
      </c>
      <c r="P854">
        <v>2273</v>
      </c>
      <c r="R854" t="s">
        <v>49</v>
      </c>
      <c r="S854">
        <v>1379</v>
      </c>
      <c r="U854" t="s">
        <v>49</v>
      </c>
      <c r="V854">
        <v>1719</v>
      </c>
      <c r="X854" t="s">
        <v>49</v>
      </c>
      <c r="Y854">
        <v>2266</v>
      </c>
    </row>
    <row r="855" spans="3:25" x14ac:dyDescent="0.2">
      <c r="C855" t="s">
        <v>50</v>
      </c>
      <c r="D855">
        <v>3555</v>
      </c>
      <c r="F855" t="s">
        <v>50</v>
      </c>
      <c r="G855">
        <v>2889</v>
      </c>
      <c r="I855" t="s">
        <v>50</v>
      </c>
      <c r="J855">
        <v>516</v>
      </c>
      <c r="L855" t="s">
        <v>50</v>
      </c>
      <c r="M855">
        <v>3803</v>
      </c>
      <c r="O855" t="s">
        <v>50</v>
      </c>
      <c r="P855">
        <v>2525</v>
      </c>
      <c r="R855" t="s">
        <v>50</v>
      </c>
      <c r="S855">
        <v>1233</v>
      </c>
      <c r="U855" t="s">
        <v>50</v>
      </c>
      <c r="V855">
        <v>1929</v>
      </c>
      <c r="X855" t="s">
        <v>50</v>
      </c>
      <c r="Y855">
        <v>1869</v>
      </c>
    </row>
    <row r="856" spans="3:25" x14ac:dyDescent="0.2">
      <c r="C856" t="s">
        <v>51</v>
      </c>
      <c r="D856">
        <v>0</v>
      </c>
      <c r="F856" t="s">
        <v>51</v>
      </c>
      <c r="G856">
        <v>0</v>
      </c>
      <c r="I856" t="s">
        <v>51</v>
      </c>
      <c r="J856">
        <v>0</v>
      </c>
      <c r="L856" t="s">
        <v>51</v>
      </c>
      <c r="M856">
        <v>0</v>
      </c>
      <c r="O856" t="s">
        <v>51</v>
      </c>
      <c r="P856">
        <v>0</v>
      </c>
      <c r="R856" t="s">
        <v>51</v>
      </c>
      <c r="S856">
        <v>0</v>
      </c>
      <c r="U856" t="s">
        <v>51</v>
      </c>
      <c r="V856">
        <v>0</v>
      </c>
      <c r="X856" t="s">
        <v>51</v>
      </c>
      <c r="Y856">
        <v>0</v>
      </c>
    </row>
    <row r="857" spans="3:25" x14ac:dyDescent="0.2">
      <c r="C857" t="s">
        <v>52</v>
      </c>
      <c r="D857">
        <v>10987</v>
      </c>
      <c r="F857" t="s">
        <v>52</v>
      </c>
      <c r="G857">
        <v>9837</v>
      </c>
      <c r="I857" t="s">
        <v>52</v>
      </c>
      <c r="J857">
        <v>6804</v>
      </c>
      <c r="L857" t="s">
        <v>52</v>
      </c>
      <c r="M857">
        <v>12312</v>
      </c>
      <c r="O857" t="s">
        <v>52</v>
      </c>
      <c r="P857">
        <v>17395</v>
      </c>
      <c r="R857" t="s">
        <v>52</v>
      </c>
      <c r="S857">
        <v>6944</v>
      </c>
      <c r="U857" t="s">
        <v>52</v>
      </c>
      <c r="V857">
        <v>10453</v>
      </c>
      <c r="X857" t="s">
        <v>52</v>
      </c>
      <c r="Y857">
        <v>7552</v>
      </c>
    </row>
    <row r="858" spans="3:25" x14ac:dyDescent="0.2">
      <c r="C858" t="s">
        <v>53</v>
      </c>
      <c r="D858">
        <v>0</v>
      </c>
      <c r="F858" t="s">
        <v>53</v>
      </c>
      <c r="G858">
        <v>0</v>
      </c>
      <c r="I858" t="s">
        <v>53</v>
      </c>
      <c r="J858">
        <v>0</v>
      </c>
      <c r="L858" t="s">
        <v>53</v>
      </c>
      <c r="M858">
        <v>0</v>
      </c>
      <c r="O858" t="s">
        <v>53</v>
      </c>
      <c r="P858">
        <v>0</v>
      </c>
      <c r="R858" t="s">
        <v>53</v>
      </c>
      <c r="S858">
        <v>0</v>
      </c>
      <c r="U858" t="s">
        <v>53</v>
      </c>
      <c r="V858">
        <v>0</v>
      </c>
      <c r="X858" t="s">
        <v>53</v>
      </c>
      <c r="Y858">
        <v>0</v>
      </c>
    </row>
    <row r="859" spans="3:25" x14ac:dyDescent="0.2">
      <c r="C859" t="s">
        <v>54</v>
      </c>
      <c r="D859">
        <v>0</v>
      </c>
      <c r="F859" t="s">
        <v>54</v>
      </c>
      <c r="G859">
        <v>0</v>
      </c>
      <c r="I859" t="s">
        <v>54</v>
      </c>
      <c r="J859">
        <v>0</v>
      </c>
      <c r="L859" t="s">
        <v>54</v>
      </c>
      <c r="M859">
        <v>0</v>
      </c>
      <c r="O859" t="s">
        <v>54</v>
      </c>
      <c r="P859">
        <v>0</v>
      </c>
      <c r="R859" t="s">
        <v>54</v>
      </c>
      <c r="S859">
        <v>0</v>
      </c>
      <c r="U859" t="s">
        <v>54</v>
      </c>
      <c r="V859">
        <v>0</v>
      </c>
      <c r="X859" t="s">
        <v>54</v>
      </c>
      <c r="Y859">
        <v>0</v>
      </c>
    </row>
    <row r="860" spans="3:25" x14ac:dyDescent="0.2">
      <c r="C860" t="s">
        <v>55</v>
      </c>
      <c r="D860">
        <v>0</v>
      </c>
      <c r="F860" t="s">
        <v>55</v>
      </c>
      <c r="G860">
        <v>0</v>
      </c>
      <c r="I860" t="s">
        <v>55</v>
      </c>
      <c r="J860">
        <v>0</v>
      </c>
      <c r="L860" t="s">
        <v>55</v>
      </c>
      <c r="M860">
        <v>0</v>
      </c>
      <c r="O860" t="s">
        <v>55</v>
      </c>
      <c r="P860">
        <v>0</v>
      </c>
      <c r="R860" t="s">
        <v>55</v>
      </c>
      <c r="S860">
        <v>0</v>
      </c>
      <c r="U860" t="s">
        <v>55</v>
      </c>
      <c r="V860">
        <v>0</v>
      </c>
      <c r="X860" t="s">
        <v>55</v>
      </c>
      <c r="Y860">
        <v>0</v>
      </c>
    </row>
    <row r="861" spans="3:25" x14ac:dyDescent="0.2">
      <c r="C861" t="s">
        <v>56</v>
      </c>
      <c r="D861">
        <v>0</v>
      </c>
      <c r="F861" t="s">
        <v>56</v>
      </c>
      <c r="G861">
        <v>0</v>
      </c>
      <c r="I861" t="s">
        <v>56</v>
      </c>
      <c r="J861">
        <v>0</v>
      </c>
      <c r="L861" t="s">
        <v>56</v>
      </c>
      <c r="M861">
        <v>0</v>
      </c>
      <c r="O861" t="s">
        <v>56</v>
      </c>
      <c r="P861">
        <v>0</v>
      </c>
      <c r="R861" t="s">
        <v>56</v>
      </c>
      <c r="S861">
        <v>0</v>
      </c>
      <c r="U861" t="s">
        <v>56</v>
      </c>
      <c r="V861">
        <v>0</v>
      </c>
      <c r="X861" t="s">
        <v>56</v>
      </c>
      <c r="Y861">
        <v>0</v>
      </c>
    </row>
    <row r="862" spans="3:25" x14ac:dyDescent="0.2">
      <c r="C862" t="s">
        <v>57</v>
      </c>
      <c r="D862">
        <v>2463</v>
      </c>
      <c r="F862" t="s">
        <v>57</v>
      </c>
      <c r="G862">
        <v>3026</v>
      </c>
      <c r="I862" t="s">
        <v>57</v>
      </c>
      <c r="J862">
        <v>5664</v>
      </c>
      <c r="L862" t="s">
        <v>57</v>
      </c>
      <c r="M862">
        <v>3003</v>
      </c>
      <c r="O862" t="s">
        <v>57</v>
      </c>
      <c r="P862">
        <v>10236</v>
      </c>
      <c r="R862" t="s">
        <v>57</v>
      </c>
      <c r="S862">
        <v>3218</v>
      </c>
      <c r="U862" t="s">
        <v>57</v>
      </c>
      <c r="V862">
        <v>5274</v>
      </c>
      <c r="X862" t="s">
        <v>57</v>
      </c>
      <c r="Y862">
        <v>1929</v>
      </c>
    </row>
    <row r="863" spans="3:25" x14ac:dyDescent="0.2">
      <c r="C863" t="s">
        <v>58</v>
      </c>
      <c r="D863">
        <v>77.582599999999999</v>
      </c>
      <c r="F863" t="s">
        <v>58</v>
      </c>
      <c r="G863">
        <v>69.238600000000005</v>
      </c>
      <c r="I863" t="s">
        <v>58</v>
      </c>
      <c r="J863">
        <v>16.754899999999999</v>
      </c>
      <c r="L863" t="s">
        <v>58</v>
      </c>
      <c r="M863">
        <v>75.609200000000001</v>
      </c>
      <c r="O863" t="s">
        <v>58</v>
      </c>
      <c r="P863">
        <v>41.155500000000004</v>
      </c>
      <c r="R863" t="s">
        <v>58</v>
      </c>
      <c r="S863">
        <v>53.657800000000002</v>
      </c>
      <c r="U863" t="s">
        <v>58</v>
      </c>
      <c r="V863">
        <v>49.5456</v>
      </c>
      <c r="X863" t="s">
        <v>58</v>
      </c>
      <c r="Y863">
        <v>74.457099999999997</v>
      </c>
    </row>
    <row r="864" spans="3:25" x14ac:dyDescent="0.2">
      <c r="C864" t="s">
        <v>59</v>
      </c>
      <c r="D864">
        <v>22.417400000000001</v>
      </c>
      <c r="F864" t="s">
        <v>59</v>
      </c>
      <c r="G864">
        <v>30.761399999999998</v>
      </c>
      <c r="I864" t="s">
        <v>59</v>
      </c>
      <c r="J864">
        <v>83.245099999999994</v>
      </c>
      <c r="L864" t="s">
        <v>59</v>
      </c>
      <c r="M864">
        <v>24.390799999999999</v>
      </c>
      <c r="O864" t="s">
        <v>59</v>
      </c>
      <c r="P864">
        <v>58.844499999999996</v>
      </c>
      <c r="R864" t="s">
        <v>59</v>
      </c>
      <c r="S864">
        <v>46.342199999999998</v>
      </c>
      <c r="U864" t="s">
        <v>59</v>
      </c>
      <c r="V864">
        <v>50.4544</v>
      </c>
      <c r="X864" t="s">
        <v>59</v>
      </c>
      <c r="Y864">
        <v>25.542899999999999</v>
      </c>
    </row>
    <row r="865" spans="3:25" x14ac:dyDescent="0.2">
      <c r="C865" t="s">
        <v>60</v>
      </c>
      <c r="D865">
        <v>16.738</v>
      </c>
      <c r="F865" t="s">
        <v>60</v>
      </c>
      <c r="G865">
        <v>15.0656</v>
      </c>
      <c r="I865" t="s">
        <v>60</v>
      </c>
      <c r="J865">
        <v>4.4532600000000002</v>
      </c>
      <c r="L865" t="s">
        <v>60</v>
      </c>
      <c r="M865">
        <v>18.063700000000001</v>
      </c>
      <c r="O865" t="s">
        <v>60</v>
      </c>
      <c r="P865">
        <v>13.572900000000001</v>
      </c>
      <c r="R865" t="s">
        <v>60</v>
      </c>
      <c r="S865">
        <v>16.0426</v>
      </c>
      <c r="U865" t="s">
        <v>60</v>
      </c>
      <c r="V865">
        <v>14.6465</v>
      </c>
      <c r="X865" t="s">
        <v>60</v>
      </c>
      <c r="Y865">
        <v>19.703399999999998</v>
      </c>
    </row>
    <row r="866" spans="3:25" x14ac:dyDescent="0.2">
      <c r="C866" t="s">
        <v>61</v>
      </c>
      <c r="D866">
        <v>28.488199999999999</v>
      </c>
      <c r="F866" t="s">
        <v>61</v>
      </c>
      <c r="G866">
        <v>24.804300000000001</v>
      </c>
      <c r="I866" t="s">
        <v>61</v>
      </c>
      <c r="J866">
        <v>4.7178100000000001</v>
      </c>
      <c r="L866" t="s">
        <v>61</v>
      </c>
      <c r="M866">
        <v>26.6569</v>
      </c>
      <c r="O866" t="s">
        <v>61</v>
      </c>
      <c r="P866">
        <v>13.067</v>
      </c>
      <c r="R866" t="s">
        <v>61</v>
      </c>
      <c r="S866">
        <v>19.858899999999998</v>
      </c>
      <c r="U866" t="s">
        <v>61</v>
      </c>
      <c r="V866">
        <v>16.445</v>
      </c>
      <c r="X866" t="s">
        <v>61</v>
      </c>
      <c r="Y866">
        <v>30.005299999999998</v>
      </c>
    </row>
    <row r="867" spans="3:25" x14ac:dyDescent="0.2">
      <c r="C867" t="s">
        <v>62</v>
      </c>
      <c r="D867">
        <v>32.356400000000001</v>
      </c>
      <c r="F867" t="s">
        <v>62</v>
      </c>
      <c r="G867">
        <v>29.3687</v>
      </c>
      <c r="I867" t="s">
        <v>62</v>
      </c>
      <c r="J867">
        <v>7.5837700000000003</v>
      </c>
      <c r="L867" t="s">
        <v>62</v>
      </c>
      <c r="M867">
        <v>30.8886</v>
      </c>
      <c r="O867" t="s">
        <v>62</v>
      </c>
      <c r="P867">
        <v>14.515700000000001</v>
      </c>
      <c r="R867" t="s">
        <v>62</v>
      </c>
      <c r="S867">
        <v>17.7563</v>
      </c>
      <c r="U867" t="s">
        <v>62</v>
      </c>
      <c r="V867">
        <v>18.454000000000001</v>
      </c>
      <c r="X867" t="s">
        <v>62</v>
      </c>
      <c r="Y867">
        <v>24.7484</v>
      </c>
    </row>
    <row r="868" spans="3:25" x14ac:dyDescent="0.2">
      <c r="C868" t="s">
        <v>63</v>
      </c>
      <c r="D868">
        <v>170.78399999999999</v>
      </c>
      <c r="F868" t="s">
        <v>63</v>
      </c>
      <c r="G868">
        <v>152.78</v>
      </c>
      <c r="I868" t="s">
        <v>63</v>
      </c>
      <c r="J868">
        <v>36.6402</v>
      </c>
      <c r="L868" t="s">
        <v>63</v>
      </c>
      <c r="M868">
        <v>164.04300000000001</v>
      </c>
      <c r="O868" t="s">
        <v>63</v>
      </c>
      <c r="P868">
        <v>83.253799999999998</v>
      </c>
      <c r="R868" t="s">
        <v>63</v>
      </c>
      <c r="S868">
        <v>109.029</v>
      </c>
      <c r="U868" t="s">
        <v>63</v>
      </c>
      <c r="V868">
        <v>102.899</v>
      </c>
      <c r="X868" t="s">
        <v>63</v>
      </c>
      <c r="Y868">
        <v>153.959</v>
      </c>
    </row>
    <row r="869" spans="3:25" x14ac:dyDescent="0.2">
      <c r="C869" t="s">
        <v>64</v>
      </c>
      <c r="D869">
        <v>0</v>
      </c>
      <c r="F869" t="s">
        <v>64</v>
      </c>
      <c r="G869">
        <v>0</v>
      </c>
      <c r="I869" t="s">
        <v>64</v>
      </c>
      <c r="J869">
        <v>0</v>
      </c>
      <c r="L869" t="s">
        <v>64</v>
      </c>
      <c r="M869">
        <v>0</v>
      </c>
      <c r="O869" t="s">
        <v>64</v>
      </c>
      <c r="P869">
        <v>0</v>
      </c>
      <c r="R869" t="s">
        <v>64</v>
      </c>
      <c r="S869">
        <v>0</v>
      </c>
      <c r="U869" t="s">
        <v>64</v>
      </c>
      <c r="V869">
        <v>0</v>
      </c>
      <c r="X869" t="s">
        <v>64</v>
      </c>
      <c r="Y869">
        <v>0</v>
      </c>
    </row>
    <row r="870" spans="3:25" x14ac:dyDescent="0.2">
      <c r="C870" t="s">
        <v>65</v>
      </c>
      <c r="D870">
        <v>100</v>
      </c>
      <c r="F870" t="s">
        <v>65</v>
      </c>
      <c r="G870">
        <v>100</v>
      </c>
      <c r="I870" t="s">
        <v>65</v>
      </c>
      <c r="J870">
        <v>100</v>
      </c>
      <c r="L870" t="s">
        <v>65</v>
      </c>
      <c r="M870">
        <v>100</v>
      </c>
      <c r="O870" t="s">
        <v>65</v>
      </c>
      <c r="P870">
        <v>100</v>
      </c>
      <c r="R870" t="s">
        <v>65</v>
      </c>
      <c r="S870">
        <v>100</v>
      </c>
      <c r="U870" t="s">
        <v>65</v>
      </c>
      <c r="V870">
        <v>100</v>
      </c>
      <c r="X870" t="s">
        <v>65</v>
      </c>
      <c r="Y870">
        <v>100</v>
      </c>
    </row>
    <row r="871" spans="3:25" x14ac:dyDescent="0.2">
      <c r="C871" t="s">
        <v>66</v>
      </c>
      <c r="D871">
        <v>0</v>
      </c>
      <c r="F871" t="s">
        <v>66</v>
      </c>
      <c r="G871">
        <v>0</v>
      </c>
      <c r="I871" t="s">
        <v>66</v>
      </c>
      <c r="J871">
        <v>0</v>
      </c>
      <c r="L871" t="s">
        <v>66</v>
      </c>
      <c r="M871">
        <v>0</v>
      </c>
      <c r="O871" t="s">
        <v>66</v>
      </c>
      <c r="P871">
        <v>0</v>
      </c>
      <c r="R871" t="s">
        <v>66</v>
      </c>
      <c r="S871">
        <v>0</v>
      </c>
      <c r="U871" t="s">
        <v>66</v>
      </c>
      <c r="V871">
        <v>0</v>
      </c>
      <c r="X871" t="s">
        <v>66</v>
      </c>
      <c r="Y871">
        <v>0</v>
      </c>
    </row>
    <row r="872" spans="3:25" x14ac:dyDescent="0.2">
      <c r="C872" t="s">
        <v>67</v>
      </c>
      <c r="D872">
        <v>0</v>
      </c>
      <c r="F872" t="s">
        <v>67</v>
      </c>
      <c r="G872">
        <v>0</v>
      </c>
      <c r="I872" t="s">
        <v>67</v>
      </c>
      <c r="J872">
        <v>0</v>
      </c>
      <c r="L872" t="s">
        <v>67</v>
      </c>
      <c r="M872">
        <v>0</v>
      </c>
      <c r="O872" t="s">
        <v>67</v>
      </c>
      <c r="P872">
        <v>0</v>
      </c>
      <c r="R872" t="s">
        <v>67</v>
      </c>
      <c r="S872">
        <v>0</v>
      </c>
      <c r="U872" t="s">
        <v>67</v>
      </c>
      <c r="V872">
        <v>0</v>
      </c>
      <c r="X872" t="s">
        <v>67</v>
      </c>
      <c r="Y872">
        <v>0</v>
      </c>
    </row>
    <row r="873" spans="3:25" x14ac:dyDescent="0.2">
      <c r="C873" t="s">
        <v>68</v>
      </c>
      <c r="D873">
        <v>0</v>
      </c>
      <c r="F873" t="s">
        <v>68</v>
      </c>
      <c r="G873">
        <v>0</v>
      </c>
      <c r="I873" t="s">
        <v>68</v>
      </c>
      <c r="J873">
        <v>0</v>
      </c>
      <c r="L873" t="s">
        <v>68</v>
      </c>
      <c r="M873">
        <v>0</v>
      </c>
      <c r="O873" t="s">
        <v>68</v>
      </c>
      <c r="P873">
        <v>0</v>
      </c>
      <c r="R873" t="s">
        <v>68</v>
      </c>
      <c r="S873">
        <v>0</v>
      </c>
      <c r="U873" t="s">
        <v>68</v>
      </c>
      <c r="V873">
        <v>0</v>
      </c>
      <c r="X873" t="s">
        <v>68</v>
      </c>
      <c r="Y873">
        <v>0</v>
      </c>
    </row>
    <row r="874" spans="3:25" x14ac:dyDescent="0.2">
      <c r="C874" t="s">
        <v>69</v>
      </c>
      <c r="D874">
        <v>0</v>
      </c>
      <c r="F874" t="s">
        <v>69</v>
      </c>
      <c r="G874">
        <v>0</v>
      </c>
      <c r="I874" t="s">
        <v>69</v>
      </c>
      <c r="J874">
        <v>0</v>
      </c>
      <c r="L874" t="s">
        <v>69</v>
      </c>
      <c r="M874">
        <v>0</v>
      </c>
      <c r="O874" t="s">
        <v>69</v>
      </c>
      <c r="P874">
        <v>0</v>
      </c>
      <c r="R874" t="s">
        <v>69</v>
      </c>
      <c r="S874">
        <v>0</v>
      </c>
      <c r="U874" t="s">
        <v>69</v>
      </c>
      <c r="V874">
        <v>0</v>
      </c>
      <c r="X874" t="s">
        <v>69</v>
      </c>
      <c r="Y874">
        <v>0</v>
      </c>
    </row>
    <row r="875" spans="3:25" x14ac:dyDescent="0.2">
      <c r="C875" t="s">
        <v>70</v>
      </c>
      <c r="D875">
        <v>0</v>
      </c>
      <c r="F875" t="s">
        <v>70</v>
      </c>
      <c r="G875">
        <v>0</v>
      </c>
      <c r="I875" t="s">
        <v>70</v>
      </c>
      <c r="J875">
        <v>0</v>
      </c>
      <c r="L875" t="s">
        <v>70</v>
      </c>
      <c r="M875">
        <v>0</v>
      </c>
      <c r="O875" t="s">
        <v>70</v>
      </c>
      <c r="P875">
        <v>0</v>
      </c>
      <c r="R875" t="s">
        <v>70</v>
      </c>
      <c r="S875">
        <v>0</v>
      </c>
      <c r="U875" t="s">
        <v>70</v>
      </c>
      <c r="V875">
        <v>0</v>
      </c>
      <c r="X875" t="s">
        <v>70</v>
      </c>
      <c r="Y875">
        <v>0</v>
      </c>
    </row>
    <row r="876" spans="3:25" x14ac:dyDescent="0.2">
      <c r="C876" t="s">
        <v>71</v>
      </c>
      <c r="D876">
        <v>22.417400000000001</v>
      </c>
      <c r="F876" t="s">
        <v>71</v>
      </c>
      <c r="G876">
        <v>30.761399999999998</v>
      </c>
      <c r="I876" t="s">
        <v>71</v>
      </c>
      <c r="J876">
        <v>83.245099999999994</v>
      </c>
      <c r="L876" t="s">
        <v>71</v>
      </c>
      <c r="M876">
        <v>24.390799999999999</v>
      </c>
      <c r="O876" t="s">
        <v>71</v>
      </c>
      <c r="P876">
        <v>58.844499999999996</v>
      </c>
      <c r="R876" t="s">
        <v>71</v>
      </c>
      <c r="S876">
        <v>46.342199999999998</v>
      </c>
      <c r="U876" t="s">
        <v>71</v>
      </c>
      <c r="V876">
        <v>50.4544</v>
      </c>
      <c r="X876" t="s">
        <v>71</v>
      </c>
      <c r="Y876">
        <v>25.542899999999999</v>
      </c>
    </row>
    <row r="877" spans="3:25" x14ac:dyDescent="0.2">
      <c r="C877" t="s">
        <v>72</v>
      </c>
      <c r="D877">
        <v>0.397258</v>
      </c>
      <c r="F877" t="s">
        <v>72</v>
      </c>
      <c r="G877">
        <v>0.36008499999999999</v>
      </c>
      <c r="I877" t="s">
        <v>72</v>
      </c>
      <c r="J877">
        <v>0.109569</v>
      </c>
      <c r="L877" t="s">
        <v>72</v>
      </c>
      <c r="M877">
        <v>0.38430999999999998</v>
      </c>
      <c r="O877" t="s">
        <v>72</v>
      </c>
      <c r="P877">
        <v>0.208088</v>
      </c>
      <c r="R877" t="s">
        <v>72</v>
      </c>
      <c r="S877">
        <v>0.259548</v>
      </c>
      <c r="U877" t="s">
        <v>72</v>
      </c>
      <c r="V877">
        <v>0.25259599999999999</v>
      </c>
      <c r="X877" t="s">
        <v>72</v>
      </c>
      <c r="Y877">
        <v>0.34568500000000002</v>
      </c>
    </row>
    <row r="878" spans="3:25" x14ac:dyDescent="0.2">
      <c r="C878" t="s">
        <v>73</v>
      </c>
      <c r="D878" s="1">
        <v>6.5577499999999997E-2</v>
      </c>
      <c r="F878" t="s">
        <v>73</v>
      </c>
      <c r="G878" s="1">
        <v>5.7246900000000003E-2</v>
      </c>
      <c r="I878" t="s">
        <v>73</v>
      </c>
      <c r="J878" s="1">
        <v>4.3847299999999999E-2</v>
      </c>
      <c r="L878" t="s">
        <v>73</v>
      </c>
      <c r="M878" s="1">
        <v>6.1336700000000001E-2</v>
      </c>
      <c r="O878" t="s">
        <v>73</v>
      </c>
      <c r="P878" s="1">
        <v>4.6811199999999997E-2</v>
      </c>
      <c r="R878" t="s">
        <v>73</v>
      </c>
      <c r="S878" s="1">
        <v>4.9763099999999998E-2</v>
      </c>
      <c r="U878" t="s">
        <v>73</v>
      </c>
      <c r="V878" s="1">
        <v>4.8167700000000001E-2</v>
      </c>
      <c r="X878" t="s">
        <v>73</v>
      </c>
      <c r="Y878" s="1">
        <v>5.8170199999999998E-2</v>
      </c>
    </row>
    <row r="879" spans="3:25" x14ac:dyDescent="0.2">
      <c r="C879" t="s">
        <v>74</v>
      </c>
      <c r="D879" s="1">
        <v>9.57123E-2</v>
      </c>
      <c r="F879" t="s">
        <v>74</v>
      </c>
      <c r="G879" s="1">
        <v>9.1536999999999993E-2</v>
      </c>
      <c r="I879" t="s">
        <v>74</v>
      </c>
      <c r="J879" s="1">
        <v>4.2007299999999997E-2</v>
      </c>
      <c r="L879" t="s">
        <v>74</v>
      </c>
      <c r="M879" s="1">
        <v>9.5685000000000006E-2</v>
      </c>
      <c r="O879" t="s">
        <v>74</v>
      </c>
      <c r="P879" s="1">
        <v>6.3777500000000001E-2</v>
      </c>
      <c r="R879" t="s">
        <v>74</v>
      </c>
      <c r="S879" s="1">
        <v>6.8431099999999995E-2</v>
      </c>
      <c r="U879" t="s">
        <v>74</v>
      </c>
      <c r="V879" s="1">
        <v>7.0153699999999999E-2</v>
      </c>
      <c r="X879" t="s">
        <v>74</v>
      </c>
      <c r="Y879" s="1">
        <v>8.5211599999999998E-2</v>
      </c>
    </row>
    <row r="880" spans="3:25" x14ac:dyDescent="0.2">
      <c r="C880" t="s">
        <v>75</v>
      </c>
      <c r="D880" s="1">
        <v>3.2780499999999997E-2</v>
      </c>
      <c r="F880" t="s">
        <v>75</v>
      </c>
      <c r="G880" s="1">
        <v>3.2485600000000003E-2</v>
      </c>
      <c r="I880" t="s">
        <v>75</v>
      </c>
      <c r="J880" s="1">
        <v>3.2250899999999999E-2</v>
      </c>
      <c r="L880" t="s">
        <v>75</v>
      </c>
      <c r="M880" s="1">
        <v>3.2686699999999999E-2</v>
      </c>
      <c r="O880" t="s">
        <v>75</v>
      </c>
      <c r="P880" s="1">
        <v>3.1814500000000002E-2</v>
      </c>
      <c r="R880" t="s">
        <v>75</v>
      </c>
      <c r="S880" s="1">
        <v>3.2158399999999997E-2</v>
      </c>
      <c r="U880" t="s">
        <v>75</v>
      </c>
      <c r="V880" s="1">
        <v>3.1803499999999998E-2</v>
      </c>
      <c r="X880" t="s">
        <v>75</v>
      </c>
      <c r="Y880" s="1">
        <v>3.2443600000000003E-2</v>
      </c>
    </row>
    <row r="881" spans="3:25" x14ac:dyDescent="0.2">
      <c r="C881" t="s">
        <v>76</v>
      </c>
      <c r="D881">
        <v>106.375</v>
      </c>
      <c r="F881" t="s">
        <v>76</v>
      </c>
      <c r="G881">
        <v>103.372</v>
      </c>
      <c r="I881" t="s">
        <v>76</v>
      </c>
      <c r="J881">
        <v>94.677599999999998</v>
      </c>
      <c r="L881" t="s">
        <v>76</v>
      </c>
      <c r="M881">
        <v>110.245</v>
      </c>
      <c r="O881" t="s">
        <v>76</v>
      </c>
      <c r="P881">
        <v>108.932</v>
      </c>
      <c r="R881" t="s">
        <v>76</v>
      </c>
      <c r="S881">
        <v>107.402</v>
      </c>
      <c r="U881" t="s">
        <v>76</v>
      </c>
      <c r="V881">
        <v>105.82899999999999</v>
      </c>
      <c r="X881" t="s">
        <v>76</v>
      </c>
      <c r="Y881">
        <v>111.05800000000001</v>
      </c>
    </row>
    <row r="882" spans="3:25" x14ac:dyDescent="0.2">
      <c r="C882" t="s">
        <v>77</v>
      </c>
      <c r="D882">
        <v>75.841700000000003</v>
      </c>
      <c r="F882" t="s">
        <v>77</v>
      </c>
      <c r="G882">
        <v>73.898499999999999</v>
      </c>
      <c r="I882" t="s">
        <v>77</v>
      </c>
      <c r="J882">
        <v>73.834299999999999</v>
      </c>
      <c r="L882" t="s">
        <v>77</v>
      </c>
      <c r="M882">
        <v>80.751400000000004</v>
      </c>
      <c r="O882" t="s">
        <v>77</v>
      </c>
      <c r="P882">
        <v>84.863799999999998</v>
      </c>
      <c r="R882" t="s">
        <v>77</v>
      </c>
      <c r="S882">
        <v>82.485699999999994</v>
      </c>
      <c r="U882" t="s">
        <v>77</v>
      </c>
      <c r="V882">
        <v>82.146799999999999</v>
      </c>
      <c r="X882" t="s">
        <v>77</v>
      </c>
      <c r="Y882">
        <v>82.983400000000003</v>
      </c>
    </row>
    <row r="883" spans="3:25" x14ac:dyDescent="0.2">
      <c r="C883" t="s">
        <v>78</v>
      </c>
      <c r="D883">
        <v>30.532900000000001</v>
      </c>
      <c r="F883" t="s">
        <v>78</v>
      </c>
      <c r="G883">
        <v>29.474</v>
      </c>
      <c r="I883" t="s">
        <v>78</v>
      </c>
      <c r="J883">
        <v>20.843299999999999</v>
      </c>
      <c r="L883" t="s">
        <v>78</v>
      </c>
      <c r="M883">
        <v>29.493600000000001</v>
      </c>
      <c r="O883" t="s">
        <v>78</v>
      </c>
      <c r="P883">
        <v>24.0686</v>
      </c>
      <c r="R883" t="s">
        <v>78</v>
      </c>
      <c r="S883">
        <v>24.916499999999999</v>
      </c>
      <c r="U883" t="s">
        <v>78</v>
      </c>
      <c r="V883">
        <v>23.682200000000002</v>
      </c>
      <c r="X883" t="s">
        <v>78</v>
      </c>
      <c r="Y883">
        <v>28.0749</v>
      </c>
    </row>
    <row r="884" spans="3:25" x14ac:dyDescent="0.2">
      <c r="C884" t="s">
        <v>79</v>
      </c>
      <c r="D884">
        <v>11.8919</v>
      </c>
      <c r="F884" t="s">
        <v>79</v>
      </c>
      <c r="G884">
        <v>11.5053</v>
      </c>
      <c r="I884" t="s">
        <v>79</v>
      </c>
      <c r="J884">
        <v>8.2362199999999994</v>
      </c>
      <c r="L884" t="s">
        <v>79</v>
      </c>
      <c r="M884">
        <v>11.523400000000001</v>
      </c>
      <c r="O884" t="s">
        <v>79</v>
      </c>
      <c r="P884">
        <v>9.4816699999999994</v>
      </c>
      <c r="R884" t="s">
        <v>79</v>
      </c>
      <c r="S884">
        <v>9.7822099999999992</v>
      </c>
      <c r="U884" t="s">
        <v>79</v>
      </c>
      <c r="V884">
        <v>9.3605699999999992</v>
      </c>
      <c r="X884" t="s">
        <v>79</v>
      </c>
      <c r="Y884">
        <v>11.037100000000001</v>
      </c>
    </row>
    <row r="885" spans="3:25" x14ac:dyDescent="0.2">
      <c r="C885" t="s">
        <v>80</v>
      </c>
      <c r="D885">
        <v>0.70325000000000004</v>
      </c>
      <c r="F885" t="s">
        <v>80</v>
      </c>
      <c r="G885">
        <v>0.69513100000000005</v>
      </c>
      <c r="I885" t="s">
        <v>80</v>
      </c>
      <c r="J885">
        <v>0.69765100000000002</v>
      </c>
      <c r="L885" t="s">
        <v>80</v>
      </c>
      <c r="M885">
        <v>0.70382599999999995</v>
      </c>
      <c r="O885" t="s">
        <v>80</v>
      </c>
      <c r="P885">
        <v>0.71310899999999999</v>
      </c>
      <c r="R885" t="s">
        <v>80</v>
      </c>
      <c r="S885">
        <v>0.70450999999999997</v>
      </c>
      <c r="U885" t="s">
        <v>80</v>
      </c>
      <c r="V885">
        <v>0.71277999999999997</v>
      </c>
      <c r="X885" t="s">
        <v>80</v>
      </c>
      <c r="Y885">
        <v>0.70848900000000004</v>
      </c>
    </row>
    <row r="886" spans="3:25" x14ac:dyDescent="0.2">
      <c r="C886" t="s">
        <v>81</v>
      </c>
      <c r="D886" s="1">
        <v>2593540</v>
      </c>
      <c r="F886" t="s">
        <v>81</v>
      </c>
      <c r="G886" s="1">
        <v>2233970</v>
      </c>
      <c r="I886" t="s">
        <v>81</v>
      </c>
      <c r="J886" s="1">
        <v>1508030</v>
      </c>
      <c r="L886" t="s">
        <v>81</v>
      </c>
      <c r="M886" s="1">
        <v>3038830</v>
      </c>
      <c r="O886" t="s">
        <v>81</v>
      </c>
      <c r="P886" s="1">
        <v>4722070</v>
      </c>
      <c r="R886" t="s">
        <v>81</v>
      </c>
      <c r="S886" s="1">
        <v>1751860</v>
      </c>
      <c r="U886" t="s">
        <v>81</v>
      </c>
      <c r="V886" s="1">
        <v>2646430</v>
      </c>
      <c r="X886" t="s">
        <v>81</v>
      </c>
      <c r="Y886" s="1">
        <v>1992600</v>
      </c>
    </row>
    <row r="892" spans="3:25" ht="26" x14ac:dyDescent="0.3">
      <c r="C892" s="3"/>
      <c r="D892" s="3"/>
    </row>
    <row r="893" spans="3:25" ht="26" x14ac:dyDescent="0.3">
      <c r="C893" s="3" t="s">
        <v>106</v>
      </c>
      <c r="D893" s="3"/>
    </row>
    <row r="894" spans="3:25" ht="26" x14ac:dyDescent="0.3">
      <c r="C894" s="3"/>
      <c r="D894" s="3"/>
    </row>
    <row r="895" spans="3:25" ht="26" x14ac:dyDescent="0.3">
      <c r="C895" s="3" t="s">
        <v>105</v>
      </c>
      <c r="D895" s="3" t="s">
        <v>87</v>
      </c>
    </row>
    <row r="898" spans="3:25" x14ac:dyDescent="0.2">
      <c r="C898" t="s">
        <v>1</v>
      </c>
      <c r="D898" t="s">
        <v>2</v>
      </c>
      <c r="F898" t="s">
        <v>1</v>
      </c>
      <c r="G898" t="s">
        <v>2</v>
      </c>
      <c r="I898" t="s">
        <v>1</v>
      </c>
      <c r="J898" t="s">
        <v>2</v>
      </c>
      <c r="L898" t="s">
        <v>1</v>
      </c>
      <c r="M898" t="s">
        <v>2</v>
      </c>
      <c r="O898" t="s">
        <v>1</v>
      </c>
      <c r="P898" t="s">
        <v>2</v>
      </c>
      <c r="R898" t="s">
        <v>1</v>
      </c>
      <c r="S898" t="s">
        <v>2</v>
      </c>
      <c r="U898" t="s">
        <v>1</v>
      </c>
      <c r="V898" t="s">
        <v>2</v>
      </c>
      <c r="X898" t="s">
        <v>1</v>
      </c>
      <c r="Y898" t="s">
        <v>2</v>
      </c>
    </row>
    <row r="899" spans="3:25" x14ac:dyDescent="0.2">
      <c r="C899" t="s">
        <v>3</v>
      </c>
      <c r="D899">
        <v>1.08369</v>
      </c>
      <c r="F899" t="s">
        <v>3</v>
      </c>
      <c r="G899">
        <v>1.6260399999999999</v>
      </c>
      <c r="I899" t="s">
        <v>3</v>
      </c>
      <c r="J899">
        <v>2.2302599999999999</v>
      </c>
      <c r="L899" t="s">
        <v>3</v>
      </c>
      <c r="M899">
        <v>2.2072600000000002</v>
      </c>
      <c r="O899" t="s">
        <v>3</v>
      </c>
      <c r="P899">
        <v>1.61107</v>
      </c>
      <c r="R899" t="s">
        <v>3</v>
      </c>
      <c r="S899">
        <v>1.0952500000000001</v>
      </c>
      <c r="U899" t="s">
        <v>3</v>
      </c>
      <c r="V899">
        <v>1.1508</v>
      </c>
      <c r="X899" t="s">
        <v>3</v>
      </c>
      <c r="Y899">
        <v>1.7172400000000001</v>
      </c>
    </row>
    <row r="900" spans="3:25" x14ac:dyDescent="0.2">
      <c r="C900" t="s">
        <v>4</v>
      </c>
      <c r="D900">
        <v>1.0804199999999999</v>
      </c>
      <c r="F900" t="s">
        <v>4</v>
      </c>
      <c r="G900">
        <v>1.6014999999999999</v>
      </c>
      <c r="I900" t="s">
        <v>4</v>
      </c>
      <c r="J900">
        <v>2.21035</v>
      </c>
      <c r="L900" t="s">
        <v>4</v>
      </c>
      <c r="M900">
        <v>2.1474000000000002</v>
      </c>
      <c r="O900" t="s">
        <v>4</v>
      </c>
      <c r="P900">
        <v>1.60863</v>
      </c>
      <c r="R900" t="s">
        <v>4</v>
      </c>
      <c r="S900">
        <v>1.0885800000000001</v>
      </c>
      <c r="U900" t="s">
        <v>4</v>
      </c>
      <c r="V900">
        <v>1.1080700000000001</v>
      </c>
      <c r="X900" t="s">
        <v>4</v>
      </c>
      <c r="Y900">
        <v>1.5845800000000001</v>
      </c>
    </row>
    <row r="901" spans="3:25" x14ac:dyDescent="0.2">
      <c r="C901" t="s">
        <v>5</v>
      </c>
      <c r="D901">
        <v>3.6999999999999999E-4</v>
      </c>
      <c r="F901" t="s">
        <v>5</v>
      </c>
      <c r="G901">
        <v>7.5599999999999999E-3</v>
      </c>
      <c r="I901" t="s">
        <v>5</v>
      </c>
      <c r="J901">
        <v>1.0580000000000001E-2</v>
      </c>
      <c r="L901" t="s">
        <v>5</v>
      </c>
      <c r="M901">
        <v>1.56E-3</v>
      </c>
      <c r="O901" t="s">
        <v>5</v>
      </c>
      <c r="P901">
        <v>2.16E-3</v>
      </c>
      <c r="R901" t="s">
        <v>5</v>
      </c>
      <c r="S901">
        <v>7.3999999999999999E-4</v>
      </c>
      <c r="U901" t="s">
        <v>5</v>
      </c>
      <c r="V901">
        <v>1.9560000000000001E-2</v>
      </c>
      <c r="X901" t="s">
        <v>5</v>
      </c>
      <c r="Y901">
        <v>2.5049999999999999E-2</v>
      </c>
    </row>
    <row r="902" spans="3:25" x14ac:dyDescent="0.2">
      <c r="C902" t="s">
        <v>6</v>
      </c>
      <c r="D902">
        <v>1E-4</v>
      </c>
      <c r="F902" t="s">
        <v>6</v>
      </c>
      <c r="G902">
        <v>1.25E-3</v>
      </c>
      <c r="I902" t="s">
        <v>6</v>
      </c>
      <c r="J902">
        <v>5.1200000000000004E-3</v>
      </c>
      <c r="L902" t="s">
        <v>6</v>
      </c>
      <c r="M902">
        <v>2.9929999999999998E-2</v>
      </c>
      <c r="O902" t="s">
        <v>6</v>
      </c>
      <c r="P902">
        <v>1.9000000000000001E-4</v>
      </c>
      <c r="R902" t="s">
        <v>6</v>
      </c>
      <c r="S902">
        <v>0</v>
      </c>
      <c r="U902" t="s">
        <v>6</v>
      </c>
      <c r="V902">
        <v>2.317E-2</v>
      </c>
      <c r="X902" t="s">
        <v>6</v>
      </c>
      <c r="Y902">
        <v>0.10224999999999999</v>
      </c>
    </row>
    <row r="903" spans="3:25" x14ac:dyDescent="0.2">
      <c r="C903" t="s">
        <v>7</v>
      </c>
      <c r="D903">
        <v>2.8E-3</v>
      </c>
      <c r="F903" t="s">
        <v>7</v>
      </c>
      <c r="G903">
        <v>1.5740000000000001E-2</v>
      </c>
      <c r="I903" t="s">
        <v>7</v>
      </c>
      <c r="J903">
        <v>4.2100000000000002E-3</v>
      </c>
      <c r="L903" t="s">
        <v>7</v>
      </c>
      <c r="M903">
        <v>2.836E-2</v>
      </c>
      <c r="O903" t="s">
        <v>7</v>
      </c>
      <c r="P903">
        <v>8.0000000000000007E-5</v>
      </c>
      <c r="R903" t="s">
        <v>7</v>
      </c>
      <c r="S903">
        <v>5.9300000000000004E-3</v>
      </c>
      <c r="U903" t="s">
        <v>7</v>
      </c>
      <c r="V903">
        <v>0</v>
      </c>
      <c r="X903" t="s">
        <v>7</v>
      </c>
      <c r="Y903">
        <v>5.3600000000000002E-3</v>
      </c>
    </row>
    <row r="904" spans="3:25" x14ac:dyDescent="0.2">
      <c r="C904" t="s">
        <v>8</v>
      </c>
      <c r="D904">
        <v>3996</v>
      </c>
      <c r="F904" t="s">
        <v>8</v>
      </c>
      <c r="G904">
        <v>5694</v>
      </c>
      <c r="I904" t="s">
        <v>8</v>
      </c>
      <c r="J904">
        <v>7684</v>
      </c>
      <c r="L904" t="s">
        <v>8</v>
      </c>
      <c r="M904">
        <v>7915</v>
      </c>
      <c r="O904" t="s">
        <v>8</v>
      </c>
      <c r="P904">
        <v>5718</v>
      </c>
      <c r="R904" t="s">
        <v>8</v>
      </c>
      <c r="S904">
        <v>4435</v>
      </c>
      <c r="U904" t="s">
        <v>8</v>
      </c>
      <c r="V904">
        <v>4033</v>
      </c>
      <c r="X904" t="s">
        <v>8</v>
      </c>
      <c r="Y904">
        <v>4999</v>
      </c>
    </row>
    <row r="905" spans="3:25" x14ac:dyDescent="0.2">
      <c r="C905" t="s">
        <v>9</v>
      </c>
      <c r="D905">
        <v>2077</v>
      </c>
      <c r="F905" t="s">
        <v>9</v>
      </c>
      <c r="G905">
        <v>1881</v>
      </c>
      <c r="I905" t="s">
        <v>9</v>
      </c>
      <c r="J905">
        <v>3976</v>
      </c>
      <c r="L905" t="s">
        <v>9</v>
      </c>
      <c r="M905">
        <v>2719</v>
      </c>
      <c r="O905" t="s">
        <v>9</v>
      </c>
      <c r="P905">
        <v>3276</v>
      </c>
      <c r="R905" t="s">
        <v>9</v>
      </c>
      <c r="S905">
        <v>2607</v>
      </c>
      <c r="U905" t="s">
        <v>9</v>
      </c>
      <c r="V905">
        <v>2418</v>
      </c>
      <c r="X905" t="s">
        <v>9</v>
      </c>
      <c r="Y905">
        <v>1568</v>
      </c>
    </row>
    <row r="906" spans="3:25" x14ac:dyDescent="0.2">
      <c r="C906" t="s">
        <v>10</v>
      </c>
      <c r="D906">
        <v>1919</v>
      </c>
      <c r="F906" t="s">
        <v>10</v>
      </c>
      <c r="G906">
        <v>3813</v>
      </c>
      <c r="I906" t="s">
        <v>10</v>
      </c>
      <c r="J906">
        <v>3708</v>
      </c>
      <c r="L906" t="s">
        <v>10</v>
      </c>
      <c r="M906">
        <v>5196</v>
      </c>
      <c r="O906" t="s">
        <v>10</v>
      </c>
      <c r="P906">
        <v>2442</v>
      </c>
      <c r="R906" t="s">
        <v>10</v>
      </c>
      <c r="S906">
        <v>1828</v>
      </c>
      <c r="U906" t="s">
        <v>10</v>
      </c>
      <c r="V906">
        <v>1615</v>
      </c>
      <c r="X906" t="s">
        <v>10</v>
      </c>
      <c r="Y906">
        <v>3431</v>
      </c>
    </row>
    <row r="907" spans="3:25" x14ac:dyDescent="0.2">
      <c r="C907" t="s">
        <v>11</v>
      </c>
      <c r="D907">
        <v>543</v>
      </c>
      <c r="F907" t="s">
        <v>11</v>
      </c>
      <c r="G907">
        <v>557</v>
      </c>
      <c r="I907" t="s">
        <v>11</v>
      </c>
      <c r="J907">
        <v>1177</v>
      </c>
      <c r="L907" t="s">
        <v>11</v>
      </c>
      <c r="M907">
        <v>770</v>
      </c>
      <c r="O907" t="s">
        <v>11</v>
      </c>
      <c r="P907">
        <v>935</v>
      </c>
      <c r="R907" t="s">
        <v>11</v>
      </c>
      <c r="S907">
        <v>555</v>
      </c>
      <c r="U907" t="s">
        <v>11</v>
      </c>
      <c r="V907">
        <v>675</v>
      </c>
      <c r="X907" t="s">
        <v>11</v>
      </c>
      <c r="Y907">
        <v>420</v>
      </c>
    </row>
    <row r="908" spans="3:25" x14ac:dyDescent="0.2">
      <c r="C908" t="s">
        <v>12</v>
      </c>
      <c r="D908">
        <v>804</v>
      </c>
      <c r="F908" t="s">
        <v>12</v>
      </c>
      <c r="G908">
        <v>643</v>
      </c>
      <c r="I908" t="s">
        <v>12</v>
      </c>
      <c r="J908">
        <v>1434</v>
      </c>
      <c r="L908" t="s">
        <v>12</v>
      </c>
      <c r="M908">
        <v>929</v>
      </c>
      <c r="O908" t="s">
        <v>12</v>
      </c>
      <c r="P908">
        <v>1080</v>
      </c>
      <c r="R908" t="s">
        <v>12</v>
      </c>
      <c r="S908">
        <v>892</v>
      </c>
      <c r="U908" t="s">
        <v>12</v>
      </c>
      <c r="V908">
        <v>736</v>
      </c>
      <c r="X908" t="s">
        <v>12</v>
      </c>
      <c r="Y908">
        <v>495</v>
      </c>
    </row>
    <row r="909" spans="3:25" x14ac:dyDescent="0.2">
      <c r="C909" t="s">
        <v>13</v>
      </c>
      <c r="D909">
        <v>730</v>
      </c>
      <c r="F909" t="s">
        <v>13</v>
      </c>
      <c r="G909">
        <v>681</v>
      </c>
      <c r="I909" t="s">
        <v>13</v>
      </c>
      <c r="J909">
        <v>1365</v>
      </c>
      <c r="L909" t="s">
        <v>13</v>
      </c>
      <c r="M909">
        <v>1020</v>
      </c>
      <c r="O909" t="s">
        <v>13</v>
      </c>
      <c r="P909">
        <v>1261</v>
      </c>
      <c r="R909" t="s">
        <v>13</v>
      </c>
      <c r="S909">
        <v>1160</v>
      </c>
      <c r="U909" t="s">
        <v>13</v>
      </c>
      <c r="V909">
        <v>1007</v>
      </c>
      <c r="X909" t="s">
        <v>13</v>
      </c>
      <c r="Y909">
        <v>653</v>
      </c>
    </row>
    <row r="910" spans="3:25" x14ac:dyDescent="0.2">
      <c r="C910" t="s">
        <v>14</v>
      </c>
      <c r="D910">
        <v>0</v>
      </c>
      <c r="F910" t="s">
        <v>14</v>
      </c>
      <c r="G910">
        <v>0</v>
      </c>
      <c r="I910" t="s">
        <v>14</v>
      </c>
      <c r="J910">
        <v>0</v>
      </c>
      <c r="L910" t="s">
        <v>14</v>
      </c>
      <c r="M910">
        <v>0</v>
      </c>
      <c r="O910" t="s">
        <v>14</v>
      </c>
      <c r="P910">
        <v>0</v>
      </c>
      <c r="R910" t="s">
        <v>14</v>
      </c>
      <c r="S910">
        <v>0</v>
      </c>
      <c r="U910" t="s">
        <v>14</v>
      </c>
      <c r="V910">
        <v>0</v>
      </c>
      <c r="X910" t="s">
        <v>14</v>
      </c>
      <c r="Y910">
        <v>0</v>
      </c>
    </row>
    <row r="911" spans="3:25" x14ac:dyDescent="0.2">
      <c r="C911" t="s">
        <v>15</v>
      </c>
      <c r="D911">
        <v>3996</v>
      </c>
      <c r="F911" t="s">
        <v>15</v>
      </c>
      <c r="G911">
        <v>5694</v>
      </c>
      <c r="I911" t="s">
        <v>15</v>
      </c>
      <c r="J911">
        <v>7684</v>
      </c>
      <c r="L911" t="s">
        <v>15</v>
      </c>
      <c r="M911">
        <v>7915</v>
      </c>
      <c r="O911" t="s">
        <v>15</v>
      </c>
      <c r="P911">
        <v>5718</v>
      </c>
      <c r="R911" t="s">
        <v>15</v>
      </c>
      <c r="S911">
        <v>4435</v>
      </c>
      <c r="U911" t="s">
        <v>15</v>
      </c>
      <c r="V911">
        <v>4033</v>
      </c>
      <c r="X911" t="s">
        <v>15</v>
      </c>
      <c r="Y911">
        <v>4999</v>
      </c>
    </row>
    <row r="912" spans="3:25" x14ac:dyDescent="0.2">
      <c r="C912" t="s">
        <v>16</v>
      </c>
      <c r="D912">
        <v>0</v>
      </c>
      <c r="F912" t="s">
        <v>16</v>
      </c>
      <c r="G912">
        <v>0</v>
      </c>
      <c r="I912" t="s">
        <v>16</v>
      </c>
      <c r="J912">
        <v>0</v>
      </c>
      <c r="L912" t="s">
        <v>16</v>
      </c>
      <c r="M912">
        <v>0</v>
      </c>
      <c r="O912" t="s">
        <v>16</v>
      </c>
      <c r="P912">
        <v>0</v>
      </c>
      <c r="R912" t="s">
        <v>16</v>
      </c>
      <c r="S912">
        <v>0</v>
      </c>
      <c r="U912" t="s">
        <v>16</v>
      </c>
      <c r="V912">
        <v>0</v>
      </c>
      <c r="X912" t="s">
        <v>16</v>
      </c>
      <c r="Y912">
        <v>0</v>
      </c>
    </row>
    <row r="913" spans="3:27" x14ac:dyDescent="0.2">
      <c r="C913" t="s">
        <v>17</v>
      </c>
      <c r="D913">
        <v>0</v>
      </c>
      <c r="F913" t="s">
        <v>17</v>
      </c>
      <c r="G913">
        <v>0</v>
      </c>
      <c r="I913" t="s">
        <v>17</v>
      </c>
      <c r="J913">
        <v>0</v>
      </c>
      <c r="L913" t="s">
        <v>17</v>
      </c>
      <c r="M913">
        <v>0</v>
      </c>
      <c r="O913" t="s">
        <v>17</v>
      </c>
      <c r="P913">
        <v>0</v>
      </c>
      <c r="R913" t="s">
        <v>17</v>
      </c>
      <c r="S913">
        <v>0</v>
      </c>
      <c r="U913" t="s">
        <v>17</v>
      </c>
      <c r="V913">
        <v>0</v>
      </c>
      <c r="X913" t="s">
        <v>17</v>
      </c>
      <c r="Y913">
        <v>0</v>
      </c>
    </row>
    <row r="914" spans="3:27" x14ac:dyDescent="0.2">
      <c r="C914" t="s">
        <v>18</v>
      </c>
      <c r="D914">
        <v>0</v>
      </c>
      <c r="F914" t="s">
        <v>18</v>
      </c>
      <c r="G914">
        <v>0</v>
      </c>
      <c r="I914" t="s">
        <v>18</v>
      </c>
      <c r="J914">
        <v>0</v>
      </c>
      <c r="L914" t="s">
        <v>18</v>
      </c>
      <c r="M914">
        <v>0</v>
      </c>
      <c r="O914" t="s">
        <v>18</v>
      </c>
      <c r="P914">
        <v>0</v>
      </c>
      <c r="R914" t="s">
        <v>18</v>
      </c>
      <c r="S914">
        <v>0</v>
      </c>
      <c r="U914" t="s">
        <v>18</v>
      </c>
      <c r="V914">
        <v>0</v>
      </c>
      <c r="X914" t="s">
        <v>18</v>
      </c>
      <c r="Y914">
        <v>0</v>
      </c>
    </row>
    <row r="915" spans="3:27" x14ac:dyDescent="0.2">
      <c r="C915" t="s">
        <v>19</v>
      </c>
      <c r="D915">
        <v>0</v>
      </c>
      <c r="F915" t="s">
        <v>19</v>
      </c>
      <c r="G915">
        <v>0</v>
      </c>
      <c r="I915" t="s">
        <v>19</v>
      </c>
      <c r="J915">
        <v>0</v>
      </c>
      <c r="L915" t="s">
        <v>19</v>
      </c>
      <c r="M915">
        <v>0</v>
      </c>
      <c r="O915" t="s">
        <v>19</v>
      </c>
      <c r="P915">
        <v>0</v>
      </c>
      <c r="R915" t="s">
        <v>19</v>
      </c>
      <c r="S915">
        <v>0</v>
      </c>
      <c r="U915" t="s">
        <v>19</v>
      </c>
      <c r="V915">
        <v>0</v>
      </c>
      <c r="X915" t="s">
        <v>19</v>
      </c>
      <c r="Y915">
        <v>0</v>
      </c>
    </row>
    <row r="916" spans="3:27" x14ac:dyDescent="0.2">
      <c r="C916" t="s">
        <v>20</v>
      </c>
      <c r="D916">
        <v>1919</v>
      </c>
      <c r="F916" t="s">
        <v>20</v>
      </c>
      <c r="G916">
        <v>3813</v>
      </c>
      <c r="I916" t="s">
        <v>20</v>
      </c>
      <c r="J916">
        <v>3708</v>
      </c>
      <c r="L916" t="s">
        <v>20</v>
      </c>
      <c r="M916">
        <v>5196</v>
      </c>
      <c r="O916" t="s">
        <v>20</v>
      </c>
      <c r="P916">
        <v>2442</v>
      </c>
      <c r="R916" t="s">
        <v>20</v>
      </c>
      <c r="S916">
        <v>1828</v>
      </c>
      <c r="U916" t="s">
        <v>20</v>
      </c>
      <c r="V916">
        <v>1615</v>
      </c>
      <c r="X916" t="s">
        <v>20</v>
      </c>
      <c r="Y916">
        <v>3431</v>
      </c>
    </row>
    <row r="917" spans="3:27" x14ac:dyDescent="0.2">
      <c r="C917" t="s">
        <v>21</v>
      </c>
      <c r="D917">
        <v>51.976999999999997</v>
      </c>
      <c r="F917" t="s">
        <v>21</v>
      </c>
      <c r="G917">
        <v>33.034799999999997</v>
      </c>
      <c r="I917" t="s">
        <v>21</v>
      </c>
      <c r="J917">
        <v>51.743899999999996</v>
      </c>
      <c r="L917" t="s">
        <v>21</v>
      </c>
      <c r="M917">
        <v>34.352499999999999</v>
      </c>
      <c r="O917" t="s">
        <v>21</v>
      </c>
      <c r="P917">
        <v>57.2928</v>
      </c>
      <c r="R917" t="s">
        <v>21</v>
      </c>
      <c r="S917">
        <v>58.782400000000003</v>
      </c>
      <c r="U917" t="s">
        <v>21</v>
      </c>
      <c r="V917">
        <v>59.955399999999997</v>
      </c>
      <c r="X917" t="s">
        <v>21</v>
      </c>
      <c r="Y917">
        <v>31.366299999999999</v>
      </c>
      <c r="AA917">
        <f>AVERAGE(Y917,V917,S917,P917,M917,J917,G917,D917)</f>
        <v>47.313137499999996</v>
      </c>
    </row>
    <row r="918" spans="3:27" x14ac:dyDescent="0.2">
      <c r="C918" t="s">
        <v>22</v>
      </c>
      <c r="D918">
        <v>48.023000000000003</v>
      </c>
      <c r="F918" t="s">
        <v>22</v>
      </c>
      <c r="G918">
        <v>66.965199999999996</v>
      </c>
      <c r="I918" t="s">
        <v>22</v>
      </c>
      <c r="J918">
        <v>48.256100000000004</v>
      </c>
      <c r="L918" t="s">
        <v>22</v>
      </c>
      <c r="M918">
        <v>65.647499999999994</v>
      </c>
      <c r="O918" t="s">
        <v>22</v>
      </c>
      <c r="P918">
        <v>42.7072</v>
      </c>
      <c r="R918" t="s">
        <v>22</v>
      </c>
      <c r="S918">
        <v>41.217599999999997</v>
      </c>
      <c r="U918" t="s">
        <v>22</v>
      </c>
      <c r="V918">
        <v>40.044600000000003</v>
      </c>
      <c r="X918" t="s">
        <v>22</v>
      </c>
      <c r="Y918">
        <v>68.633700000000005</v>
      </c>
    </row>
    <row r="919" spans="3:27" x14ac:dyDescent="0.2">
      <c r="C919" t="s">
        <v>23</v>
      </c>
      <c r="D919">
        <v>13.5886</v>
      </c>
      <c r="F919" t="s">
        <v>23</v>
      </c>
      <c r="G919">
        <v>9.7822300000000002</v>
      </c>
      <c r="I919" t="s">
        <v>23</v>
      </c>
      <c r="J919">
        <v>15.317500000000001</v>
      </c>
      <c r="L919" t="s">
        <v>23</v>
      </c>
      <c r="M919">
        <v>9.7283600000000003</v>
      </c>
      <c r="O919" t="s">
        <v>23</v>
      </c>
      <c r="P919">
        <v>16.351900000000001</v>
      </c>
      <c r="R919" t="s">
        <v>23</v>
      </c>
      <c r="S919">
        <v>12.514099999999999</v>
      </c>
      <c r="U919" t="s">
        <v>23</v>
      </c>
      <c r="V919">
        <v>16.736899999999999</v>
      </c>
      <c r="X919" t="s">
        <v>23</v>
      </c>
      <c r="Y919">
        <v>8.4016800000000007</v>
      </c>
    </row>
    <row r="920" spans="3:27" x14ac:dyDescent="0.2">
      <c r="C920" t="s">
        <v>24</v>
      </c>
      <c r="D920">
        <v>20.120100000000001</v>
      </c>
      <c r="F920" t="s">
        <v>24</v>
      </c>
      <c r="G920">
        <v>11.2926</v>
      </c>
      <c r="I920" t="s">
        <v>24</v>
      </c>
      <c r="J920">
        <v>18.662199999999999</v>
      </c>
      <c r="L920" t="s">
        <v>24</v>
      </c>
      <c r="M920">
        <v>11.7372</v>
      </c>
      <c r="O920" t="s">
        <v>24</v>
      </c>
      <c r="P920">
        <v>18.887699999999999</v>
      </c>
      <c r="R920" t="s">
        <v>24</v>
      </c>
      <c r="S920">
        <v>20.1127</v>
      </c>
      <c r="U920" t="s">
        <v>24</v>
      </c>
      <c r="V920">
        <v>18.249400000000001</v>
      </c>
      <c r="X920" t="s">
        <v>24</v>
      </c>
      <c r="Y920">
        <v>9.90198</v>
      </c>
    </row>
    <row r="921" spans="3:27" x14ac:dyDescent="0.2">
      <c r="C921" t="s">
        <v>25</v>
      </c>
      <c r="D921">
        <v>18.2683</v>
      </c>
      <c r="F921" t="s">
        <v>25</v>
      </c>
      <c r="G921">
        <v>11.96</v>
      </c>
      <c r="I921" t="s">
        <v>25</v>
      </c>
      <c r="J921">
        <v>17.764199999999999</v>
      </c>
      <c r="L921" t="s">
        <v>25</v>
      </c>
      <c r="M921">
        <v>12.886900000000001</v>
      </c>
      <c r="O921" t="s">
        <v>25</v>
      </c>
      <c r="P921">
        <v>22.0532</v>
      </c>
      <c r="R921" t="s">
        <v>25</v>
      </c>
      <c r="S921">
        <v>26.1556</v>
      </c>
      <c r="U921" t="s">
        <v>25</v>
      </c>
      <c r="V921">
        <v>24.969000000000001</v>
      </c>
      <c r="X921" t="s">
        <v>25</v>
      </c>
      <c r="Y921">
        <v>13.0626</v>
      </c>
    </row>
    <row r="922" spans="3:27" x14ac:dyDescent="0.2">
      <c r="C922" t="s">
        <v>26</v>
      </c>
      <c r="D922">
        <v>108.634</v>
      </c>
      <c r="F922" t="s">
        <v>26</v>
      </c>
      <c r="G922">
        <v>68.247299999999996</v>
      </c>
      <c r="I922" t="s">
        <v>26</v>
      </c>
      <c r="J922">
        <v>105.934</v>
      </c>
      <c r="L922" t="s">
        <v>26</v>
      </c>
      <c r="M922">
        <v>71.863600000000005</v>
      </c>
      <c r="O922" t="s">
        <v>26</v>
      </c>
      <c r="P922">
        <v>120.28700000000001</v>
      </c>
      <c r="R922" t="s">
        <v>26</v>
      </c>
      <c r="S922">
        <v>131.20599999999999</v>
      </c>
      <c r="U922" t="s">
        <v>26</v>
      </c>
      <c r="V922">
        <v>128.143</v>
      </c>
      <c r="X922" t="s">
        <v>26</v>
      </c>
      <c r="Y922">
        <v>67.393500000000003</v>
      </c>
    </row>
    <row r="923" spans="3:27" x14ac:dyDescent="0.2">
      <c r="C923" t="s">
        <v>27</v>
      </c>
      <c r="D923">
        <v>0</v>
      </c>
      <c r="F923" t="s">
        <v>27</v>
      </c>
      <c r="G923">
        <v>0</v>
      </c>
      <c r="I923" t="s">
        <v>27</v>
      </c>
      <c r="J923">
        <v>0</v>
      </c>
      <c r="L923" t="s">
        <v>27</v>
      </c>
      <c r="M923">
        <v>0</v>
      </c>
      <c r="O923" t="s">
        <v>27</v>
      </c>
      <c r="P923">
        <v>0</v>
      </c>
      <c r="R923" t="s">
        <v>27</v>
      </c>
      <c r="S923">
        <v>0</v>
      </c>
      <c r="U923" t="s">
        <v>27</v>
      </c>
      <c r="V923">
        <v>0</v>
      </c>
      <c r="X923" t="s">
        <v>27</v>
      </c>
      <c r="Y923">
        <v>0</v>
      </c>
    </row>
    <row r="924" spans="3:27" x14ac:dyDescent="0.2">
      <c r="C924" t="s">
        <v>28</v>
      </c>
      <c r="D924">
        <v>100</v>
      </c>
      <c r="F924" t="s">
        <v>28</v>
      </c>
      <c r="G924">
        <v>100</v>
      </c>
      <c r="I924" t="s">
        <v>28</v>
      </c>
      <c r="J924">
        <v>100</v>
      </c>
      <c r="L924" t="s">
        <v>28</v>
      </c>
      <c r="M924">
        <v>100</v>
      </c>
      <c r="O924" t="s">
        <v>28</v>
      </c>
      <c r="P924">
        <v>100</v>
      </c>
      <c r="R924" t="s">
        <v>28</v>
      </c>
      <c r="S924">
        <v>100</v>
      </c>
      <c r="U924" t="s">
        <v>28</v>
      </c>
      <c r="V924">
        <v>100</v>
      </c>
      <c r="X924" t="s">
        <v>28</v>
      </c>
      <c r="Y924">
        <v>100</v>
      </c>
    </row>
    <row r="925" spans="3:27" x14ac:dyDescent="0.2">
      <c r="C925" t="s">
        <v>29</v>
      </c>
      <c r="D925">
        <v>0</v>
      </c>
      <c r="F925" t="s">
        <v>29</v>
      </c>
      <c r="G925">
        <v>0</v>
      </c>
      <c r="I925" t="s">
        <v>29</v>
      </c>
      <c r="J925">
        <v>0</v>
      </c>
      <c r="L925" t="s">
        <v>29</v>
      </c>
      <c r="M925">
        <v>0</v>
      </c>
      <c r="O925" t="s">
        <v>29</v>
      </c>
      <c r="P925">
        <v>0</v>
      </c>
      <c r="R925" t="s">
        <v>29</v>
      </c>
      <c r="S925">
        <v>0</v>
      </c>
      <c r="U925" t="s">
        <v>29</v>
      </c>
      <c r="V925">
        <v>0</v>
      </c>
      <c r="X925" t="s">
        <v>29</v>
      </c>
      <c r="Y925">
        <v>0</v>
      </c>
    </row>
    <row r="926" spans="3:27" x14ac:dyDescent="0.2">
      <c r="C926" t="s">
        <v>30</v>
      </c>
      <c r="D926">
        <v>0</v>
      </c>
      <c r="F926" t="s">
        <v>30</v>
      </c>
      <c r="G926">
        <v>0</v>
      </c>
      <c r="I926" t="s">
        <v>30</v>
      </c>
      <c r="J926">
        <v>0</v>
      </c>
      <c r="L926" t="s">
        <v>30</v>
      </c>
      <c r="M926">
        <v>0</v>
      </c>
      <c r="O926" t="s">
        <v>30</v>
      </c>
      <c r="P926">
        <v>0</v>
      </c>
      <c r="R926" t="s">
        <v>30</v>
      </c>
      <c r="S926">
        <v>0</v>
      </c>
      <c r="U926" t="s">
        <v>30</v>
      </c>
      <c r="V926">
        <v>0</v>
      </c>
      <c r="X926" t="s">
        <v>30</v>
      </c>
      <c r="Y926">
        <v>0</v>
      </c>
    </row>
    <row r="927" spans="3:27" x14ac:dyDescent="0.2">
      <c r="C927" t="s">
        <v>31</v>
      </c>
      <c r="D927">
        <v>0</v>
      </c>
      <c r="F927" t="s">
        <v>31</v>
      </c>
      <c r="G927">
        <v>0</v>
      </c>
      <c r="I927" t="s">
        <v>31</v>
      </c>
      <c r="J927">
        <v>0</v>
      </c>
      <c r="L927" t="s">
        <v>31</v>
      </c>
      <c r="M927">
        <v>0</v>
      </c>
      <c r="O927" t="s">
        <v>31</v>
      </c>
      <c r="P927">
        <v>0</v>
      </c>
      <c r="R927" t="s">
        <v>31</v>
      </c>
      <c r="S927">
        <v>0</v>
      </c>
      <c r="U927" t="s">
        <v>31</v>
      </c>
      <c r="V927">
        <v>0</v>
      </c>
      <c r="X927" t="s">
        <v>31</v>
      </c>
      <c r="Y927">
        <v>0</v>
      </c>
    </row>
    <row r="928" spans="3:27" x14ac:dyDescent="0.2">
      <c r="C928" t="s">
        <v>32</v>
      </c>
      <c r="D928">
        <v>0</v>
      </c>
      <c r="F928" t="s">
        <v>32</v>
      </c>
      <c r="G928">
        <v>0</v>
      </c>
      <c r="I928" t="s">
        <v>32</v>
      </c>
      <c r="J928">
        <v>0</v>
      </c>
      <c r="L928" t="s">
        <v>32</v>
      </c>
      <c r="M928">
        <v>0</v>
      </c>
      <c r="O928" t="s">
        <v>32</v>
      </c>
      <c r="P928">
        <v>0</v>
      </c>
      <c r="R928" t="s">
        <v>32</v>
      </c>
      <c r="S928">
        <v>0</v>
      </c>
      <c r="U928" t="s">
        <v>32</v>
      </c>
      <c r="V928">
        <v>0</v>
      </c>
      <c r="X928" t="s">
        <v>32</v>
      </c>
      <c r="Y928">
        <v>0</v>
      </c>
    </row>
    <row r="929" spans="3:25" x14ac:dyDescent="0.2">
      <c r="C929" t="s">
        <v>33</v>
      </c>
      <c r="D929">
        <v>0</v>
      </c>
      <c r="F929" t="s">
        <v>33</v>
      </c>
      <c r="G929">
        <v>0</v>
      </c>
      <c r="I929" t="s">
        <v>33</v>
      </c>
      <c r="J929">
        <v>0</v>
      </c>
      <c r="L929" t="s">
        <v>33</v>
      </c>
      <c r="M929">
        <v>0</v>
      </c>
      <c r="O929" t="s">
        <v>33</v>
      </c>
      <c r="P929">
        <v>0</v>
      </c>
      <c r="R929" t="s">
        <v>33</v>
      </c>
      <c r="S929">
        <v>0</v>
      </c>
      <c r="U929" t="s">
        <v>33</v>
      </c>
      <c r="V929">
        <v>0</v>
      </c>
      <c r="X929" t="s">
        <v>33</v>
      </c>
      <c r="Y929">
        <v>0</v>
      </c>
    </row>
    <row r="930" spans="3:25" x14ac:dyDescent="0.2">
      <c r="C930" t="s">
        <v>34</v>
      </c>
      <c r="D930">
        <v>48.023000000000003</v>
      </c>
      <c r="F930" t="s">
        <v>34</v>
      </c>
      <c r="G930">
        <v>66.965199999999996</v>
      </c>
      <c r="I930" t="s">
        <v>34</v>
      </c>
      <c r="J930">
        <v>48.256100000000004</v>
      </c>
      <c r="L930" t="s">
        <v>34</v>
      </c>
      <c r="M930">
        <v>65.647499999999994</v>
      </c>
      <c r="O930" t="s">
        <v>34</v>
      </c>
      <c r="P930">
        <v>42.7072</v>
      </c>
      <c r="R930" t="s">
        <v>34</v>
      </c>
      <c r="S930">
        <v>41.217599999999997</v>
      </c>
      <c r="U930" t="s">
        <v>34</v>
      </c>
      <c r="V930">
        <v>40.044600000000003</v>
      </c>
      <c r="X930" t="s">
        <v>34</v>
      </c>
      <c r="Y930">
        <v>68.633700000000005</v>
      </c>
    </row>
    <row r="931" spans="3:25" x14ac:dyDescent="0.2">
      <c r="C931" t="s">
        <v>35</v>
      </c>
      <c r="D931">
        <v>0.256971</v>
      </c>
      <c r="F931" t="s">
        <v>35</v>
      </c>
      <c r="G931">
        <v>0.17199900000000001</v>
      </c>
      <c r="I931" t="s">
        <v>35</v>
      </c>
      <c r="J931">
        <v>0.25023200000000001</v>
      </c>
      <c r="L931" t="s">
        <v>35</v>
      </c>
      <c r="M931">
        <v>0.184307</v>
      </c>
      <c r="O931" t="s">
        <v>35</v>
      </c>
      <c r="P931">
        <v>0.29036499999999998</v>
      </c>
      <c r="R931" t="s">
        <v>35</v>
      </c>
      <c r="S931">
        <v>0.31547599999999998</v>
      </c>
      <c r="U931" t="s">
        <v>35</v>
      </c>
      <c r="V931">
        <v>0.31102999999999997</v>
      </c>
      <c r="X931" t="s">
        <v>35</v>
      </c>
      <c r="Y931">
        <v>0.17718300000000001</v>
      </c>
    </row>
    <row r="932" spans="3:25" x14ac:dyDescent="0.2">
      <c r="C932" t="s">
        <v>36</v>
      </c>
      <c r="D932" s="1">
        <v>5.2109099999999998E-2</v>
      </c>
      <c r="F932" t="s">
        <v>36</v>
      </c>
      <c r="G932" s="1">
        <v>4.5759300000000003E-2</v>
      </c>
      <c r="I932" t="s">
        <v>36</v>
      </c>
      <c r="J932" s="1">
        <v>4.9012600000000003E-2</v>
      </c>
      <c r="L932" t="s">
        <v>36</v>
      </c>
      <c r="M932" s="1">
        <v>4.6355599999999997E-2</v>
      </c>
      <c r="O932" t="s">
        <v>36</v>
      </c>
      <c r="P932" s="1">
        <v>5.2612100000000002E-2</v>
      </c>
      <c r="R932" t="s">
        <v>36</v>
      </c>
      <c r="S932" s="1">
        <v>5.5848200000000001E-2</v>
      </c>
      <c r="U932" t="s">
        <v>36</v>
      </c>
      <c r="V932" s="1">
        <v>5.51747E-2</v>
      </c>
      <c r="X932" t="s">
        <v>36</v>
      </c>
      <c r="Y932" s="1">
        <v>4.7517299999999998E-2</v>
      </c>
    </row>
    <row r="933" spans="3:25" x14ac:dyDescent="0.2">
      <c r="C933" t="s">
        <v>37</v>
      </c>
      <c r="D933" s="1">
        <v>6.6768099999999997E-2</v>
      </c>
      <c r="F933" t="s">
        <v>37</v>
      </c>
      <c r="G933" s="1">
        <v>5.33099E-2</v>
      </c>
      <c r="I933" t="s">
        <v>37</v>
      </c>
      <c r="J933" s="1">
        <v>6.7128199999999999E-2</v>
      </c>
      <c r="L933" t="s">
        <v>37</v>
      </c>
      <c r="M933" s="1">
        <v>5.39216E-2</v>
      </c>
      <c r="O933" t="s">
        <v>37</v>
      </c>
      <c r="P933" s="1">
        <v>7.4363499999999999E-2</v>
      </c>
      <c r="R933" t="s">
        <v>37</v>
      </c>
      <c r="S933" s="1">
        <v>7.9744899999999994E-2</v>
      </c>
      <c r="U933" t="s">
        <v>37</v>
      </c>
      <c r="V933" s="1">
        <v>7.6886300000000005E-2</v>
      </c>
      <c r="X933" t="s">
        <v>37</v>
      </c>
      <c r="Y933" s="1">
        <v>5.2500600000000001E-2</v>
      </c>
    </row>
    <row r="934" spans="3:25" x14ac:dyDescent="0.2">
      <c r="C934" t="s">
        <v>38</v>
      </c>
      <c r="D934" s="1">
        <v>3.2219299999999999E-2</v>
      </c>
      <c r="F934" t="s">
        <v>38</v>
      </c>
      <c r="G934" s="1">
        <v>3.2054100000000002E-2</v>
      </c>
      <c r="I934" t="s">
        <v>38</v>
      </c>
      <c r="J934" s="1">
        <v>3.2183900000000001E-2</v>
      </c>
      <c r="L934" t="s">
        <v>38</v>
      </c>
      <c r="M934" s="1">
        <v>3.2151600000000002E-2</v>
      </c>
      <c r="O934" t="s">
        <v>38</v>
      </c>
      <c r="P934" s="1">
        <v>3.21228E-2</v>
      </c>
      <c r="R934" t="s">
        <v>38</v>
      </c>
      <c r="S934" s="1">
        <v>3.2330699999999997E-2</v>
      </c>
      <c r="U934" t="s">
        <v>38</v>
      </c>
      <c r="V934" s="1">
        <v>3.2289900000000003E-2</v>
      </c>
      <c r="X934" t="s">
        <v>38</v>
      </c>
      <c r="Y934" s="1">
        <v>3.2237200000000001E-2</v>
      </c>
    </row>
    <row r="935" spans="3:25" x14ac:dyDescent="0.2">
      <c r="C935" t="s">
        <v>39</v>
      </c>
      <c r="D935">
        <v>110.267</v>
      </c>
      <c r="F935" t="s">
        <v>39</v>
      </c>
      <c r="G935">
        <v>105.051</v>
      </c>
      <c r="I935" t="s">
        <v>39</v>
      </c>
      <c r="J935">
        <v>107.96299999999999</v>
      </c>
      <c r="L935" t="s">
        <v>39</v>
      </c>
      <c r="M935">
        <v>102.342</v>
      </c>
      <c r="O935" t="s">
        <v>39</v>
      </c>
      <c r="P935">
        <v>119.185</v>
      </c>
      <c r="R935" t="s">
        <v>39</v>
      </c>
      <c r="S935">
        <v>107.342</v>
      </c>
      <c r="U935" t="s">
        <v>39</v>
      </c>
      <c r="V935">
        <v>111.33199999999999</v>
      </c>
      <c r="X935" t="s">
        <v>39</v>
      </c>
      <c r="Y935">
        <v>96.862399999999994</v>
      </c>
    </row>
    <row r="936" spans="3:25" x14ac:dyDescent="0.2">
      <c r="C936" t="s">
        <v>40</v>
      </c>
      <c r="D936">
        <v>84.030799999999999</v>
      </c>
      <c r="F936" t="s">
        <v>40</v>
      </c>
      <c r="G936">
        <v>81.3215</v>
      </c>
      <c r="I936" t="s">
        <v>40</v>
      </c>
      <c r="J936">
        <v>81.749700000000004</v>
      </c>
      <c r="L936" t="s">
        <v>40</v>
      </c>
      <c r="M936">
        <v>79.125600000000006</v>
      </c>
      <c r="O936" t="s">
        <v>40</v>
      </c>
      <c r="P936">
        <v>87.794300000000007</v>
      </c>
      <c r="R936" t="s">
        <v>40</v>
      </c>
      <c r="S936">
        <v>78.318700000000007</v>
      </c>
      <c r="U936" t="s">
        <v>40</v>
      </c>
      <c r="V936">
        <v>82.180899999999994</v>
      </c>
      <c r="X936" t="s">
        <v>40</v>
      </c>
      <c r="Y936">
        <v>73.935199999999995</v>
      </c>
    </row>
    <row r="937" spans="3:25" x14ac:dyDescent="0.2">
      <c r="C937" t="s">
        <v>41</v>
      </c>
      <c r="D937">
        <v>26.2364</v>
      </c>
      <c r="F937" t="s">
        <v>41</v>
      </c>
      <c r="G937">
        <v>23.728999999999999</v>
      </c>
      <c r="I937" t="s">
        <v>41</v>
      </c>
      <c r="J937">
        <v>26.213799999999999</v>
      </c>
      <c r="L937" t="s">
        <v>41</v>
      </c>
      <c r="M937">
        <v>23.215900000000001</v>
      </c>
      <c r="O937" t="s">
        <v>41</v>
      </c>
      <c r="P937">
        <v>31.390499999999999</v>
      </c>
      <c r="R937" t="s">
        <v>41</v>
      </c>
      <c r="S937">
        <v>29.023299999999999</v>
      </c>
      <c r="U937" t="s">
        <v>41</v>
      </c>
      <c r="V937">
        <v>29.151199999999999</v>
      </c>
      <c r="X937" t="s">
        <v>41</v>
      </c>
      <c r="Y937">
        <v>22.927199999999999</v>
      </c>
    </row>
    <row r="938" spans="3:25" x14ac:dyDescent="0.2">
      <c r="C938" t="s">
        <v>42</v>
      </c>
      <c r="D938">
        <v>10.2866</v>
      </c>
      <c r="F938" t="s">
        <v>42</v>
      </c>
      <c r="G938">
        <v>9.3634500000000003</v>
      </c>
      <c r="I938" t="s">
        <v>42</v>
      </c>
      <c r="J938">
        <v>10.2302</v>
      </c>
      <c r="L938" t="s">
        <v>42</v>
      </c>
      <c r="M938">
        <v>9.1648999999999994</v>
      </c>
      <c r="O938" t="s">
        <v>42</v>
      </c>
      <c r="P938">
        <v>12.004099999999999</v>
      </c>
      <c r="R938" t="s">
        <v>42</v>
      </c>
      <c r="S938">
        <v>11.3291</v>
      </c>
      <c r="U938" t="s">
        <v>42</v>
      </c>
      <c r="V938">
        <v>11.292199999999999</v>
      </c>
      <c r="X938" t="s">
        <v>42</v>
      </c>
      <c r="Y938">
        <v>9.0407200000000003</v>
      </c>
    </row>
    <row r="939" spans="3:25" x14ac:dyDescent="0.2">
      <c r="C939" t="s">
        <v>43</v>
      </c>
      <c r="D939">
        <v>0.70481199999999999</v>
      </c>
      <c r="F939" t="s">
        <v>43</v>
      </c>
      <c r="G939">
        <v>0.70269800000000004</v>
      </c>
      <c r="I939" t="s">
        <v>43</v>
      </c>
      <c r="J939">
        <v>0.69979199999999997</v>
      </c>
      <c r="L939" t="s">
        <v>43</v>
      </c>
      <c r="M939">
        <v>0.70317799999999997</v>
      </c>
      <c r="O939" t="s">
        <v>43</v>
      </c>
      <c r="P939">
        <v>0.70373799999999997</v>
      </c>
      <c r="R939" t="s">
        <v>43</v>
      </c>
      <c r="S939">
        <v>0.70192399999999999</v>
      </c>
      <c r="U939" t="s">
        <v>43</v>
      </c>
      <c r="V939">
        <v>0.70206100000000005</v>
      </c>
      <c r="X939" t="s">
        <v>43</v>
      </c>
      <c r="Y939">
        <v>0.69445199999999996</v>
      </c>
    </row>
    <row r="940" spans="3:25" x14ac:dyDescent="0.2">
      <c r="C940" t="s">
        <v>44</v>
      </c>
      <c r="D940" s="1">
        <v>1038860</v>
      </c>
      <c r="F940" t="s">
        <v>44</v>
      </c>
      <c r="G940" s="1">
        <v>1459270</v>
      </c>
      <c r="I940" t="s">
        <v>44</v>
      </c>
      <c r="J940" s="1">
        <v>1937670</v>
      </c>
      <c r="L940" t="s">
        <v>44</v>
      </c>
      <c r="M940" s="1">
        <v>1909450</v>
      </c>
      <c r="O940" t="s">
        <v>44</v>
      </c>
      <c r="P940" s="1">
        <v>1552280</v>
      </c>
      <c r="R940" t="s">
        <v>44</v>
      </c>
      <c r="S940" s="1">
        <v>1083230</v>
      </c>
      <c r="U940" t="s">
        <v>44</v>
      </c>
      <c r="V940" s="1">
        <v>992839</v>
      </c>
      <c r="X940" t="s">
        <v>44</v>
      </c>
      <c r="Y940" s="1">
        <v>1092150</v>
      </c>
    </row>
    <row r="941" spans="3:25" x14ac:dyDescent="0.2">
      <c r="C941" t="s">
        <v>45</v>
      </c>
      <c r="D941">
        <v>3996</v>
      </c>
      <c r="F941" t="s">
        <v>45</v>
      </c>
      <c r="G941">
        <v>5694</v>
      </c>
      <c r="I941" t="s">
        <v>45</v>
      </c>
      <c r="J941">
        <v>7684</v>
      </c>
      <c r="L941" t="s">
        <v>45</v>
      </c>
      <c r="M941">
        <v>7915</v>
      </c>
      <c r="O941" t="s">
        <v>45</v>
      </c>
      <c r="P941">
        <v>5718</v>
      </c>
      <c r="R941" t="s">
        <v>45</v>
      </c>
      <c r="S941">
        <v>4435</v>
      </c>
      <c r="U941" t="s">
        <v>45</v>
      </c>
      <c r="V941">
        <v>4033</v>
      </c>
      <c r="X941" t="s">
        <v>45</v>
      </c>
      <c r="Y941">
        <v>4999</v>
      </c>
    </row>
    <row r="942" spans="3:25" x14ac:dyDescent="0.2">
      <c r="C942" t="s">
        <v>46</v>
      </c>
      <c r="D942">
        <v>2077</v>
      </c>
      <c r="F942" t="s">
        <v>46</v>
      </c>
      <c r="G942">
        <v>1881</v>
      </c>
      <c r="I942" t="s">
        <v>46</v>
      </c>
      <c r="J942">
        <v>3976</v>
      </c>
      <c r="L942" t="s">
        <v>46</v>
      </c>
      <c r="M942">
        <v>2719</v>
      </c>
      <c r="O942" t="s">
        <v>46</v>
      </c>
      <c r="P942">
        <v>3276</v>
      </c>
      <c r="R942" t="s">
        <v>46</v>
      </c>
      <c r="S942">
        <v>2607</v>
      </c>
      <c r="U942" t="s">
        <v>46</v>
      </c>
      <c r="V942">
        <v>2418</v>
      </c>
      <c r="X942" t="s">
        <v>46</v>
      </c>
      <c r="Y942">
        <v>1568</v>
      </c>
    </row>
    <row r="943" spans="3:25" x14ac:dyDescent="0.2">
      <c r="C943" t="s">
        <v>47</v>
      </c>
      <c r="D943">
        <v>1919</v>
      </c>
      <c r="F943" t="s">
        <v>47</v>
      </c>
      <c r="G943">
        <v>3813</v>
      </c>
      <c r="I943" t="s">
        <v>47</v>
      </c>
      <c r="J943">
        <v>3708</v>
      </c>
      <c r="L943" t="s">
        <v>47</v>
      </c>
      <c r="M943">
        <v>5196</v>
      </c>
      <c r="O943" t="s">
        <v>47</v>
      </c>
      <c r="P943">
        <v>2442</v>
      </c>
      <c r="R943" t="s">
        <v>47</v>
      </c>
      <c r="S943">
        <v>1828</v>
      </c>
      <c r="U943" t="s">
        <v>47</v>
      </c>
      <c r="V943">
        <v>1615</v>
      </c>
      <c r="X943" t="s">
        <v>47</v>
      </c>
      <c r="Y943">
        <v>3431</v>
      </c>
    </row>
    <row r="944" spans="3:25" x14ac:dyDescent="0.2">
      <c r="C944" t="s">
        <v>48</v>
      </c>
      <c r="D944">
        <v>543</v>
      </c>
      <c r="F944" t="s">
        <v>48</v>
      </c>
      <c r="G944">
        <v>557</v>
      </c>
      <c r="I944" t="s">
        <v>48</v>
      </c>
      <c r="J944">
        <v>1177</v>
      </c>
      <c r="L944" t="s">
        <v>48</v>
      </c>
      <c r="M944">
        <v>770</v>
      </c>
      <c r="O944" t="s">
        <v>48</v>
      </c>
      <c r="P944">
        <v>935</v>
      </c>
      <c r="R944" t="s">
        <v>48</v>
      </c>
      <c r="S944">
        <v>555</v>
      </c>
      <c r="U944" t="s">
        <v>48</v>
      </c>
      <c r="V944">
        <v>675</v>
      </c>
      <c r="X944" t="s">
        <v>48</v>
      </c>
      <c r="Y944">
        <v>420</v>
      </c>
    </row>
    <row r="945" spans="3:25" x14ac:dyDescent="0.2">
      <c r="C945" t="s">
        <v>49</v>
      </c>
      <c r="D945">
        <v>804</v>
      </c>
      <c r="F945" t="s">
        <v>49</v>
      </c>
      <c r="G945">
        <v>643</v>
      </c>
      <c r="I945" t="s">
        <v>49</v>
      </c>
      <c r="J945">
        <v>1434</v>
      </c>
      <c r="L945" t="s">
        <v>49</v>
      </c>
      <c r="M945">
        <v>929</v>
      </c>
      <c r="O945" t="s">
        <v>49</v>
      </c>
      <c r="P945">
        <v>1080</v>
      </c>
      <c r="R945" t="s">
        <v>49</v>
      </c>
      <c r="S945">
        <v>892</v>
      </c>
      <c r="U945" t="s">
        <v>49</v>
      </c>
      <c r="V945">
        <v>736</v>
      </c>
      <c r="X945" t="s">
        <v>49</v>
      </c>
      <c r="Y945">
        <v>495</v>
      </c>
    </row>
    <row r="946" spans="3:25" x14ac:dyDescent="0.2">
      <c r="C946" t="s">
        <v>50</v>
      </c>
      <c r="D946">
        <v>730</v>
      </c>
      <c r="F946" t="s">
        <v>50</v>
      </c>
      <c r="G946">
        <v>681</v>
      </c>
      <c r="I946" t="s">
        <v>50</v>
      </c>
      <c r="J946">
        <v>1365</v>
      </c>
      <c r="L946" t="s">
        <v>50</v>
      </c>
      <c r="M946">
        <v>1020</v>
      </c>
      <c r="O946" t="s">
        <v>50</v>
      </c>
      <c r="P946">
        <v>1261</v>
      </c>
      <c r="R946" t="s">
        <v>50</v>
      </c>
      <c r="S946">
        <v>1160</v>
      </c>
      <c r="U946" t="s">
        <v>50</v>
      </c>
      <c r="V946">
        <v>1007</v>
      </c>
      <c r="X946" t="s">
        <v>50</v>
      </c>
      <c r="Y946">
        <v>653</v>
      </c>
    </row>
    <row r="947" spans="3:25" x14ac:dyDescent="0.2">
      <c r="C947" t="s">
        <v>51</v>
      </c>
      <c r="D947">
        <v>0</v>
      </c>
      <c r="F947" t="s">
        <v>51</v>
      </c>
      <c r="G947">
        <v>0</v>
      </c>
      <c r="I947" t="s">
        <v>51</v>
      </c>
      <c r="J947">
        <v>0</v>
      </c>
      <c r="L947" t="s">
        <v>51</v>
      </c>
      <c r="M947">
        <v>0</v>
      </c>
      <c r="O947" t="s">
        <v>51</v>
      </c>
      <c r="P947">
        <v>0</v>
      </c>
      <c r="R947" t="s">
        <v>51</v>
      </c>
      <c r="S947">
        <v>0</v>
      </c>
      <c r="U947" t="s">
        <v>51</v>
      </c>
      <c r="V947">
        <v>0</v>
      </c>
      <c r="X947" t="s">
        <v>51</v>
      </c>
      <c r="Y947">
        <v>0</v>
      </c>
    </row>
    <row r="948" spans="3:25" x14ac:dyDescent="0.2">
      <c r="C948" t="s">
        <v>52</v>
      </c>
      <c r="D948">
        <v>3996</v>
      </c>
      <c r="F948" t="s">
        <v>52</v>
      </c>
      <c r="G948">
        <v>5694</v>
      </c>
      <c r="I948" t="s">
        <v>52</v>
      </c>
      <c r="J948">
        <v>7684</v>
      </c>
      <c r="L948" t="s">
        <v>52</v>
      </c>
      <c r="M948">
        <v>7915</v>
      </c>
      <c r="O948" t="s">
        <v>52</v>
      </c>
      <c r="P948">
        <v>5718</v>
      </c>
      <c r="R948" t="s">
        <v>52</v>
      </c>
      <c r="S948">
        <v>4435</v>
      </c>
      <c r="U948" t="s">
        <v>52</v>
      </c>
      <c r="V948">
        <v>4033</v>
      </c>
      <c r="X948" t="s">
        <v>52</v>
      </c>
      <c r="Y948">
        <v>4999</v>
      </c>
    </row>
    <row r="949" spans="3:25" x14ac:dyDescent="0.2">
      <c r="C949" t="s">
        <v>53</v>
      </c>
      <c r="D949">
        <v>0</v>
      </c>
      <c r="F949" t="s">
        <v>53</v>
      </c>
      <c r="G949">
        <v>0</v>
      </c>
      <c r="I949" t="s">
        <v>53</v>
      </c>
      <c r="J949">
        <v>0</v>
      </c>
      <c r="L949" t="s">
        <v>53</v>
      </c>
      <c r="M949">
        <v>0</v>
      </c>
      <c r="O949" t="s">
        <v>53</v>
      </c>
      <c r="P949">
        <v>0</v>
      </c>
      <c r="R949" t="s">
        <v>53</v>
      </c>
      <c r="S949">
        <v>0</v>
      </c>
      <c r="U949" t="s">
        <v>53</v>
      </c>
      <c r="V949">
        <v>0</v>
      </c>
      <c r="X949" t="s">
        <v>53</v>
      </c>
      <c r="Y949">
        <v>0</v>
      </c>
    </row>
    <row r="950" spans="3:25" x14ac:dyDescent="0.2">
      <c r="C950" t="s">
        <v>54</v>
      </c>
      <c r="D950">
        <v>0</v>
      </c>
      <c r="F950" t="s">
        <v>54</v>
      </c>
      <c r="G950">
        <v>0</v>
      </c>
      <c r="I950" t="s">
        <v>54</v>
      </c>
      <c r="J950">
        <v>0</v>
      </c>
      <c r="L950" t="s">
        <v>54</v>
      </c>
      <c r="M950">
        <v>0</v>
      </c>
      <c r="O950" t="s">
        <v>54</v>
      </c>
      <c r="P950">
        <v>0</v>
      </c>
      <c r="R950" t="s">
        <v>54</v>
      </c>
      <c r="S950">
        <v>0</v>
      </c>
      <c r="U950" t="s">
        <v>54</v>
      </c>
      <c r="V950">
        <v>0</v>
      </c>
      <c r="X950" t="s">
        <v>54</v>
      </c>
      <c r="Y950">
        <v>0</v>
      </c>
    </row>
    <row r="951" spans="3:25" x14ac:dyDescent="0.2">
      <c r="C951" t="s">
        <v>55</v>
      </c>
      <c r="D951">
        <v>0</v>
      </c>
      <c r="F951" t="s">
        <v>55</v>
      </c>
      <c r="G951">
        <v>0</v>
      </c>
      <c r="I951" t="s">
        <v>55</v>
      </c>
      <c r="J951">
        <v>0</v>
      </c>
      <c r="L951" t="s">
        <v>55</v>
      </c>
      <c r="M951">
        <v>0</v>
      </c>
      <c r="O951" t="s">
        <v>55</v>
      </c>
      <c r="P951">
        <v>0</v>
      </c>
      <c r="R951" t="s">
        <v>55</v>
      </c>
      <c r="S951">
        <v>0</v>
      </c>
      <c r="U951" t="s">
        <v>55</v>
      </c>
      <c r="V951">
        <v>0</v>
      </c>
      <c r="X951" t="s">
        <v>55</v>
      </c>
      <c r="Y951">
        <v>0</v>
      </c>
    </row>
    <row r="952" spans="3:25" x14ac:dyDescent="0.2">
      <c r="C952" t="s">
        <v>56</v>
      </c>
      <c r="D952">
        <v>0</v>
      </c>
      <c r="F952" t="s">
        <v>56</v>
      </c>
      <c r="G952">
        <v>0</v>
      </c>
      <c r="I952" t="s">
        <v>56</v>
      </c>
      <c r="J952">
        <v>0</v>
      </c>
      <c r="L952" t="s">
        <v>56</v>
      </c>
      <c r="M952">
        <v>0</v>
      </c>
      <c r="O952" t="s">
        <v>56</v>
      </c>
      <c r="P952">
        <v>0</v>
      </c>
      <c r="R952" t="s">
        <v>56</v>
      </c>
      <c r="S952">
        <v>0</v>
      </c>
      <c r="U952" t="s">
        <v>56</v>
      </c>
      <c r="V952">
        <v>0</v>
      </c>
      <c r="X952" t="s">
        <v>56</v>
      </c>
      <c r="Y952">
        <v>0</v>
      </c>
    </row>
    <row r="953" spans="3:25" x14ac:dyDescent="0.2">
      <c r="C953" t="s">
        <v>57</v>
      </c>
      <c r="D953">
        <v>1919</v>
      </c>
      <c r="F953" t="s">
        <v>57</v>
      </c>
      <c r="G953">
        <v>3813</v>
      </c>
      <c r="I953" t="s">
        <v>57</v>
      </c>
      <c r="J953">
        <v>3708</v>
      </c>
      <c r="L953" t="s">
        <v>57</v>
      </c>
      <c r="M953">
        <v>5196</v>
      </c>
      <c r="O953" t="s">
        <v>57</v>
      </c>
      <c r="P953">
        <v>2442</v>
      </c>
      <c r="R953" t="s">
        <v>57</v>
      </c>
      <c r="S953">
        <v>1828</v>
      </c>
      <c r="U953" t="s">
        <v>57</v>
      </c>
      <c r="V953">
        <v>1615</v>
      </c>
      <c r="X953" t="s">
        <v>57</v>
      </c>
      <c r="Y953">
        <v>3431</v>
      </c>
    </row>
    <row r="954" spans="3:25" x14ac:dyDescent="0.2">
      <c r="C954" t="s">
        <v>58</v>
      </c>
      <c r="D954">
        <v>51.976999999999997</v>
      </c>
      <c r="F954" t="s">
        <v>58</v>
      </c>
      <c r="G954">
        <v>33.034799999999997</v>
      </c>
      <c r="I954" t="s">
        <v>58</v>
      </c>
      <c r="J954">
        <v>51.743899999999996</v>
      </c>
      <c r="L954" t="s">
        <v>58</v>
      </c>
      <c r="M954">
        <v>34.352499999999999</v>
      </c>
      <c r="O954" t="s">
        <v>58</v>
      </c>
      <c r="P954">
        <v>57.2928</v>
      </c>
      <c r="R954" t="s">
        <v>58</v>
      </c>
      <c r="S954">
        <v>58.782400000000003</v>
      </c>
      <c r="U954" t="s">
        <v>58</v>
      </c>
      <c r="V954">
        <v>59.955399999999997</v>
      </c>
      <c r="X954" t="s">
        <v>58</v>
      </c>
      <c r="Y954">
        <v>31.366299999999999</v>
      </c>
    </row>
    <row r="955" spans="3:25" x14ac:dyDescent="0.2">
      <c r="C955" t="s">
        <v>59</v>
      </c>
      <c r="D955">
        <v>48.023000000000003</v>
      </c>
      <c r="F955" t="s">
        <v>59</v>
      </c>
      <c r="G955">
        <v>66.965199999999996</v>
      </c>
      <c r="I955" t="s">
        <v>59</v>
      </c>
      <c r="J955">
        <v>48.256100000000004</v>
      </c>
      <c r="L955" t="s">
        <v>59</v>
      </c>
      <c r="M955">
        <v>65.647499999999994</v>
      </c>
      <c r="O955" t="s">
        <v>59</v>
      </c>
      <c r="P955">
        <v>42.7072</v>
      </c>
      <c r="R955" t="s">
        <v>59</v>
      </c>
      <c r="S955">
        <v>41.217599999999997</v>
      </c>
      <c r="U955" t="s">
        <v>59</v>
      </c>
      <c r="V955">
        <v>40.044600000000003</v>
      </c>
      <c r="X955" t="s">
        <v>59</v>
      </c>
      <c r="Y955">
        <v>68.633700000000005</v>
      </c>
    </row>
    <row r="956" spans="3:25" x14ac:dyDescent="0.2">
      <c r="C956" t="s">
        <v>60</v>
      </c>
      <c r="D956">
        <v>13.5886</v>
      </c>
      <c r="F956" t="s">
        <v>60</v>
      </c>
      <c r="G956">
        <v>9.7822300000000002</v>
      </c>
      <c r="I956" t="s">
        <v>60</v>
      </c>
      <c r="J956">
        <v>15.317500000000001</v>
      </c>
      <c r="L956" t="s">
        <v>60</v>
      </c>
      <c r="M956">
        <v>9.7283600000000003</v>
      </c>
      <c r="O956" t="s">
        <v>60</v>
      </c>
      <c r="P956">
        <v>16.351900000000001</v>
      </c>
      <c r="R956" t="s">
        <v>60</v>
      </c>
      <c r="S956">
        <v>12.514099999999999</v>
      </c>
      <c r="U956" t="s">
        <v>60</v>
      </c>
      <c r="V956">
        <v>16.736899999999999</v>
      </c>
      <c r="X956" t="s">
        <v>60</v>
      </c>
      <c r="Y956">
        <v>8.4016800000000007</v>
      </c>
    </row>
    <row r="957" spans="3:25" x14ac:dyDescent="0.2">
      <c r="C957" t="s">
        <v>61</v>
      </c>
      <c r="D957">
        <v>20.120100000000001</v>
      </c>
      <c r="F957" t="s">
        <v>61</v>
      </c>
      <c r="G957">
        <v>11.2926</v>
      </c>
      <c r="I957" t="s">
        <v>61</v>
      </c>
      <c r="J957">
        <v>18.662199999999999</v>
      </c>
      <c r="L957" t="s">
        <v>61</v>
      </c>
      <c r="M957">
        <v>11.7372</v>
      </c>
      <c r="O957" t="s">
        <v>61</v>
      </c>
      <c r="P957">
        <v>18.887699999999999</v>
      </c>
      <c r="R957" t="s">
        <v>61</v>
      </c>
      <c r="S957">
        <v>20.1127</v>
      </c>
      <c r="U957" t="s">
        <v>61</v>
      </c>
      <c r="V957">
        <v>18.249400000000001</v>
      </c>
      <c r="X957" t="s">
        <v>61</v>
      </c>
      <c r="Y957">
        <v>9.90198</v>
      </c>
    </row>
    <row r="958" spans="3:25" x14ac:dyDescent="0.2">
      <c r="C958" t="s">
        <v>62</v>
      </c>
      <c r="D958">
        <v>18.2683</v>
      </c>
      <c r="F958" t="s">
        <v>62</v>
      </c>
      <c r="G958">
        <v>11.96</v>
      </c>
      <c r="I958" t="s">
        <v>62</v>
      </c>
      <c r="J958">
        <v>17.764199999999999</v>
      </c>
      <c r="L958" t="s">
        <v>62</v>
      </c>
      <c r="M958">
        <v>12.886900000000001</v>
      </c>
      <c r="O958" t="s">
        <v>62</v>
      </c>
      <c r="P958">
        <v>22.0532</v>
      </c>
      <c r="R958" t="s">
        <v>62</v>
      </c>
      <c r="S958">
        <v>26.1556</v>
      </c>
      <c r="U958" t="s">
        <v>62</v>
      </c>
      <c r="V958">
        <v>24.969000000000001</v>
      </c>
      <c r="X958" t="s">
        <v>62</v>
      </c>
      <c r="Y958">
        <v>13.0626</v>
      </c>
    </row>
    <row r="959" spans="3:25" x14ac:dyDescent="0.2">
      <c r="C959" t="s">
        <v>63</v>
      </c>
      <c r="D959">
        <v>108.634</v>
      </c>
      <c r="F959" t="s">
        <v>63</v>
      </c>
      <c r="G959">
        <v>68.247299999999996</v>
      </c>
      <c r="I959" t="s">
        <v>63</v>
      </c>
      <c r="J959">
        <v>105.934</v>
      </c>
      <c r="L959" t="s">
        <v>63</v>
      </c>
      <c r="M959">
        <v>71.863600000000005</v>
      </c>
      <c r="O959" t="s">
        <v>63</v>
      </c>
      <c r="P959">
        <v>120.28700000000001</v>
      </c>
      <c r="R959" t="s">
        <v>63</v>
      </c>
      <c r="S959">
        <v>131.20599999999999</v>
      </c>
      <c r="U959" t="s">
        <v>63</v>
      </c>
      <c r="V959">
        <v>128.143</v>
      </c>
      <c r="X959" t="s">
        <v>63</v>
      </c>
      <c r="Y959">
        <v>67.393500000000003</v>
      </c>
    </row>
    <row r="960" spans="3:25" x14ac:dyDescent="0.2">
      <c r="C960" t="s">
        <v>64</v>
      </c>
      <c r="D960">
        <v>0</v>
      </c>
      <c r="F960" t="s">
        <v>64</v>
      </c>
      <c r="G960">
        <v>0</v>
      </c>
      <c r="I960" t="s">
        <v>64</v>
      </c>
      <c r="J960">
        <v>0</v>
      </c>
      <c r="L960" t="s">
        <v>64</v>
      </c>
      <c r="M960">
        <v>0</v>
      </c>
      <c r="O960" t="s">
        <v>64</v>
      </c>
      <c r="P960">
        <v>0</v>
      </c>
      <c r="R960" t="s">
        <v>64</v>
      </c>
      <c r="S960">
        <v>0</v>
      </c>
      <c r="U960" t="s">
        <v>64</v>
      </c>
      <c r="V960">
        <v>0</v>
      </c>
      <c r="X960" t="s">
        <v>64</v>
      </c>
      <c r="Y960">
        <v>0</v>
      </c>
    </row>
    <row r="961" spans="3:25" x14ac:dyDescent="0.2">
      <c r="C961" t="s">
        <v>65</v>
      </c>
      <c r="D961">
        <v>100</v>
      </c>
      <c r="F961" t="s">
        <v>65</v>
      </c>
      <c r="G961">
        <v>100</v>
      </c>
      <c r="I961" t="s">
        <v>65</v>
      </c>
      <c r="J961">
        <v>100</v>
      </c>
      <c r="L961" t="s">
        <v>65</v>
      </c>
      <c r="M961">
        <v>100</v>
      </c>
      <c r="O961" t="s">
        <v>65</v>
      </c>
      <c r="P961">
        <v>100</v>
      </c>
      <c r="R961" t="s">
        <v>65</v>
      </c>
      <c r="S961">
        <v>100</v>
      </c>
      <c r="U961" t="s">
        <v>65</v>
      </c>
      <c r="V961">
        <v>100</v>
      </c>
      <c r="X961" t="s">
        <v>65</v>
      </c>
      <c r="Y961">
        <v>100</v>
      </c>
    </row>
    <row r="962" spans="3:25" x14ac:dyDescent="0.2">
      <c r="C962" t="s">
        <v>66</v>
      </c>
      <c r="D962">
        <v>0</v>
      </c>
      <c r="F962" t="s">
        <v>66</v>
      </c>
      <c r="G962">
        <v>0</v>
      </c>
      <c r="I962" t="s">
        <v>66</v>
      </c>
      <c r="J962">
        <v>0</v>
      </c>
      <c r="L962" t="s">
        <v>66</v>
      </c>
      <c r="M962">
        <v>0</v>
      </c>
      <c r="O962" t="s">
        <v>66</v>
      </c>
      <c r="P962">
        <v>0</v>
      </c>
      <c r="R962" t="s">
        <v>66</v>
      </c>
      <c r="S962">
        <v>0</v>
      </c>
      <c r="U962" t="s">
        <v>66</v>
      </c>
      <c r="V962">
        <v>0</v>
      </c>
      <c r="X962" t="s">
        <v>66</v>
      </c>
      <c r="Y962">
        <v>0</v>
      </c>
    </row>
    <row r="963" spans="3:25" x14ac:dyDescent="0.2">
      <c r="C963" t="s">
        <v>67</v>
      </c>
      <c r="D963">
        <v>0</v>
      </c>
      <c r="F963" t="s">
        <v>67</v>
      </c>
      <c r="G963">
        <v>0</v>
      </c>
      <c r="I963" t="s">
        <v>67</v>
      </c>
      <c r="J963">
        <v>0</v>
      </c>
      <c r="L963" t="s">
        <v>67</v>
      </c>
      <c r="M963">
        <v>0</v>
      </c>
      <c r="O963" t="s">
        <v>67</v>
      </c>
      <c r="P963">
        <v>0</v>
      </c>
      <c r="R963" t="s">
        <v>67</v>
      </c>
      <c r="S963">
        <v>0</v>
      </c>
      <c r="U963" t="s">
        <v>67</v>
      </c>
      <c r="V963">
        <v>0</v>
      </c>
      <c r="X963" t="s">
        <v>67</v>
      </c>
      <c r="Y963">
        <v>0</v>
      </c>
    </row>
    <row r="964" spans="3:25" x14ac:dyDescent="0.2">
      <c r="C964" t="s">
        <v>68</v>
      </c>
      <c r="D964">
        <v>0</v>
      </c>
      <c r="F964" t="s">
        <v>68</v>
      </c>
      <c r="G964">
        <v>0</v>
      </c>
      <c r="I964" t="s">
        <v>68</v>
      </c>
      <c r="J964">
        <v>0</v>
      </c>
      <c r="L964" t="s">
        <v>68</v>
      </c>
      <c r="M964">
        <v>0</v>
      </c>
      <c r="O964" t="s">
        <v>68</v>
      </c>
      <c r="P964">
        <v>0</v>
      </c>
      <c r="R964" t="s">
        <v>68</v>
      </c>
      <c r="S964">
        <v>0</v>
      </c>
      <c r="U964" t="s">
        <v>68</v>
      </c>
      <c r="V964">
        <v>0</v>
      </c>
      <c r="X964" t="s">
        <v>68</v>
      </c>
      <c r="Y964">
        <v>0</v>
      </c>
    </row>
    <row r="965" spans="3:25" x14ac:dyDescent="0.2">
      <c r="C965" t="s">
        <v>69</v>
      </c>
      <c r="D965">
        <v>0</v>
      </c>
      <c r="F965" t="s">
        <v>69</v>
      </c>
      <c r="G965">
        <v>0</v>
      </c>
      <c r="I965" t="s">
        <v>69</v>
      </c>
      <c r="J965">
        <v>0</v>
      </c>
      <c r="L965" t="s">
        <v>69</v>
      </c>
      <c r="M965">
        <v>0</v>
      </c>
      <c r="O965" t="s">
        <v>69</v>
      </c>
      <c r="P965">
        <v>0</v>
      </c>
      <c r="R965" t="s">
        <v>69</v>
      </c>
      <c r="S965">
        <v>0</v>
      </c>
      <c r="U965" t="s">
        <v>69</v>
      </c>
      <c r="V965">
        <v>0</v>
      </c>
      <c r="X965" t="s">
        <v>69</v>
      </c>
      <c r="Y965">
        <v>0</v>
      </c>
    </row>
    <row r="966" spans="3:25" x14ac:dyDescent="0.2">
      <c r="C966" t="s">
        <v>70</v>
      </c>
      <c r="D966">
        <v>0</v>
      </c>
      <c r="F966" t="s">
        <v>70</v>
      </c>
      <c r="G966">
        <v>0</v>
      </c>
      <c r="I966" t="s">
        <v>70</v>
      </c>
      <c r="J966">
        <v>0</v>
      </c>
      <c r="L966" t="s">
        <v>70</v>
      </c>
      <c r="M966">
        <v>0</v>
      </c>
      <c r="O966" t="s">
        <v>70</v>
      </c>
      <c r="P966">
        <v>0</v>
      </c>
      <c r="R966" t="s">
        <v>70</v>
      </c>
      <c r="S966">
        <v>0</v>
      </c>
      <c r="U966" t="s">
        <v>70</v>
      </c>
      <c r="V966">
        <v>0</v>
      </c>
      <c r="X966" t="s">
        <v>70</v>
      </c>
      <c r="Y966">
        <v>0</v>
      </c>
    </row>
    <row r="967" spans="3:25" x14ac:dyDescent="0.2">
      <c r="C967" t="s">
        <v>71</v>
      </c>
      <c r="D967">
        <v>48.023000000000003</v>
      </c>
      <c r="F967" t="s">
        <v>71</v>
      </c>
      <c r="G967">
        <v>66.965199999999996</v>
      </c>
      <c r="I967" t="s">
        <v>71</v>
      </c>
      <c r="J967">
        <v>48.256100000000004</v>
      </c>
      <c r="L967" t="s">
        <v>71</v>
      </c>
      <c r="M967">
        <v>65.647499999999994</v>
      </c>
      <c r="O967" t="s">
        <v>71</v>
      </c>
      <c r="P967">
        <v>42.7072</v>
      </c>
      <c r="R967" t="s">
        <v>71</v>
      </c>
      <c r="S967">
        <v>41.217599999999997</v>
      </c>
      <c r="U967" t="s">
        <v>71</v>
      </c>
      <c r="V967">
        <v>40.044600000000003</v>
      </c>
      <c r="X967" t="s">
        <v>71</v>
      </c>
      <c r="Y967">
        <v>68.633700000000005</v>
      </c>
    </row>
    <row r="968" spans="3:25" x14ac:dyDescent="0.2">
      <c r="C968" t="s">
        <v>72</v>
      </c>
      <c r="D968">
        <v>0.256971</v>
      </c>
      <c r="F968" t="s">
        <v>72</v>
      </c>
      <c r="G968">
        <v>0.17199900000000001</v>
      </c>
      <c r="I968" t="s">
        <v>72</v>
      </c>
      <c r="J968">
        <v>0.25023200000000001</v>
      </c>
      <c r="L968" t="s">
        <v>72</v>
      </c>
      <c r="M968">
        <v>0.184307</v>
      </c>
      <c r="O968" t="s">
        <v>72</v>
      </c>
      <c r="P968">
        <v>0.29036499999999998</v>
      </c>
      <c r="R968" t="s">
        <v>72</v>
      </c>
      <c r="S968">
        <v>0.31547599999999998</v>
      </c>
      <c r="U968" t="s">
        <v>72</v>
      </c>
      <c r="V968">
        <v>0.31102999999999997</v>
      </c>
      <c r="X968" t="s">
        <v>72</v>
      </c>
      <c r="Y968">
        <v>0.17718300000000001</v>
      </c>
    </row>
    <row r="969" spans="3:25" x14ac:dyDescent="0.2">
      <c r="C969" t="s">
        <v>73</v>
      </c>
      <c r="D969" s="1">
        <v>5.2109099999999998E-2</v>
      </c>
      <c r="F969" t="s">
        <v>73</v>
      </c>
      <c r="G969" s="1">
        <v>4.5759300000000003E-2</v>
      </c>
      <c r="I969" t="s">
        <v>73</v>
      </c>
      <c r="J969" s="1">
        <v>4.9012600000000003E-2</v>
      </c>
      <c r="L969" t="s">
        <v>73</v>
      </c>
      <c r="M969" s="1">
        <v>4.6355599999999997E-2</v>
      </c>
      <c r="O969" t="s">
        <v>73</v>
      </c>
      <c r="P969" s="1">
        <v>5.2612100000000002E-2</v>
      </c>
      <c r="R969" t="s">
        <v>73</v>
      </c>
      <c r="S969" s="1">
        <v>5.5848200000000001E-2</v>
      </c>
      <c r="U969" t="s">
        <v>73</v>
      </c>
      <c r="V969" s="1">
        <v>5.51747E-2</v>
      </c>
      <c r="X969" t="s">
        <v>73</v>
      </c>
      <c r="Y969" s="1">
        <v>4.7517299999999998E-2</v>
      </c>
    </row>
    <row r="970" spans="3:25" x14ac:dyDescent="0.2">
      <c r="C970" t="s">
        <v>74</v>
      </c>
      <c r="D970" s="1">
        <v>6.6768099999999997E-2</v>
      </c>
      <c r="F970" t="s">
        <v>74</v>
      </c>
      <c r="G970" s="1">
        <v>5.33099E-2</v>
      </c>
      <c r="I970" t="s">
        <v>74</v>
      </c>
      <c r="J970" s="1">
        <v>6.7128199999999999E-2</v>
      </c>
      <c r="L970" t="s">
        <v>74</v>
      </c>
      <c r="M970" s="1">
        <v>5.39216E-2</v>
      </c>
      <c r="O970" t="s">
        <v>74</v>
      </c>
      <c r="P970" s="1">
        <v>7.4363499999999999E-2</v>
      </c>
      <c r="R970" t="s">
        <v>74</v>
      </c>
      <c r="S970" s="1">
        <v>7.9744899999999994E-2</v>
      </c>
      <c r="U970" t="s">
        <v>74</v>
      </c>
      <c r="V970" s="1">
        <v>7.6886300000000005E-2</v>
      </c>
      <c r="X970" t="s">
        <v>74</v>
      </c>
      <c r="Y970" s="1">
        <v>5.2500600000000001E-2</v>
      </c>
    </row>
    <row r="971" spans="3:25" x14ac:dyDescent="0.2">
      <c r="C971" t="s">
        <v>75</v>
      </c>
      <c r="D971" s="1">
        <v>3.2219299999999999E-2</v>
      </c>
      <c r="F971" t="s">
        <v>75</v>
      </c>
      <c r="G971" s="1">
        <v>3.2054100000000002E-2</v>
      </c>
      <c r="I971" t="s">
        <v>75</v>
      </c>
      <c r="J971" s="1">
        <v>3.2183900000000001E-2</v>
      </c>
      <c r="L971" t="s">
        <v>75</v>
      </c>
      <c r="M971" s="1">
        <v>3.2151600000000002E-2</v>
      </c>
      <c r="O971" t="s">
        <v>75</v>
      </c>
      <c r="P971" s="1">
        <v>3.21228E-2</v>
      </c>
      <c r="R971" t="s">
        <v>75</v>
      </c>
      <c r="S971" s="1">
        <v>3.2330699999999997E-2</v>
      </c>
      <c r="U971" t="s">
        <v>75</v>
      </c>
      <c r="V971" s="1">
        <v>3.2289900000000003E-2</v>
      </c>
      <c r="X971" t="s">
        <v>75</v>
      </c>
      <c r="Y971" s="1">
        <v>3.2237200000000001E-2</v>
      </c>
    </row>
    <row r="972" spans="3:25" x14ac:dyDescent="0.2">
      <c r="C972" t="s">
        <v>76</v>
      </c>
      <c r="D972">
        <v>110.267</v>
      </c>
      <c r="F972" t="s">
        <v>76</v>
      </c>
      <c r="G972">
        <v>105.051</v>
      </c>
      <c r="I972" t="s">
        <v>76</v>
      </c>
      <c r="J972">
        <v>107.96299999999999</v>
      </c>
      <c r="L972" t="s">
        <v>76</v>
      </c>
      <c r="M972">
        <v>102.342</v>
      </c>
      <c r="O972" t="s">
        <v>76</v>
      </c>
      <c r="P972">
        <v>119.185</v>
      </c>
      <c r="R972" t="s">
        <v>76</v>
      </c>
      <c r="S972">
        <v>107.342</v>
      </c>
      <c r="U972" t="s">
        <v>76</v>
      </c>
      <c r="V972">
        <v>111.33199999999999</v>
      </c>
      <c r="X972" t="s">
        <v>76</v>
      </c>
      <c r="Y972">
        <v>96.862399999999994</v>
      </c>
    </row>
    <row r="973" spans="3:25" x14ac:dyDescent="0.2">
      <c r="C973" t="s">
        <v>77</v>
      </c>
      <c r="D973">
        <v>84.030799999999999</v>
      </c>
      <c r="F973" t="s">
        <v>77</v>
      </c>
      <c r="G973">
        <v>81.3215</v>
      </c>
      <c r="I973" t="s">
        <v>77</v>
      </c>
      <c r="J973">
        <v>81.749700000000004</v>
      </c>
      <c r="L973" t="s">
        <v>77</v>
      </c>
      <c r="M973">
        <v>79.125600000000006</v>
      </c>
      <c r="O973" t="s">
        <v>77</v>
      </c>
      <c r="P973">
        <v>87.794300000000007</v>
      </c>
      <c r="R973" t="s">
        <v>77</v>
      </c>
      <c r="S973">
        <v>78.318700000000007</v>
      </c>
      <c r="U973" t="s">
        <v>77</v>
      </c>
      <c r="V973">
        <v>82.180899999999994</v>
      </c>
      <c r="X973" t="s">
        <v>77</v>
      </c>
      <c r="Y973">
        <v>73.935199999999995</v>
      </c>
    </row>
    <row r="974" spans="3:25" x14ac:dyDescent="0.2">
      <c r="C974" t="s">
        <v>78</v>
      </c>
      <c r="D974">
        <v>26.2364</v>
      </c>
      <c r="F974" t="s">
        <v>78</v>
      </c>
      <c r="G974">
        <v>23.728999999999999</v>
      </c>
      <c r="I974" t="s">
        <v>78</v>
      </c>
      <c r="J974">
        <v>26.213799999999999</v>
      </c>
      <c r="L974" t="s">
        <v>78</v>
      </c>
      <c r="M974">
        <v>23.215900000000001</v>
      </c>
      <c r="O974" t="s">
        <v>78</v>
      </c>
      <c r="P974">
        <v>31.390499999999999</v>
      </c>
      <c r="R974" t="s">
        <v>78</v>
      </c>
      <c r="S974">
        <v>29.023299999999999</v>
      </c>
      <c r="U974" t="s">
        <v>78</v>
      </c>
      <c r="V974">
        <v>29.151199999999999</v>
      </c>
      <c r="X974" t="s">
        <v>78</v>
      </c>
      <c r="Y974">
        <v>22.927199999999999</v>
      </c>
    </row>
    <row r="975" spans="3:25" x14ac:dyDescent="0.2">
      <c r="C975" t="s">
        <v>79</v>
      </c>
      <c r="D975">
        <v>10.2866</v>
      </c>
      <c r="F975" t="s">
        <v>79</v>
      </c>
      <c r="G975">
        <v>9.3634500000000003</v>
      </c>
      <c r="I975" t="s">
        <v>79</v>
      </c>
      <c r="J975">
        <v>10.2302</v>
      </c>
      <c r="L975" t="s">
        <v>79</v>
      </c>
      <c r="M975">
        <v>9.1648999999999994</v>
      </c>
      <c r="O975" t="s">
        <v>79</v>
      </c>
      <c r="P975">
        <v>12.004099999999999</v>
      </c>
      <c r="R975" t="s">
        <v>79</v>
      </c>
      <c r="S975">
        <v>11.3291</v>
      </c>
      <c r="U975" t="s">
        <v>79</v>
      </c>
      <c r="V975">
        <v>11.292199999999999</v>
      </c>
      <c r="X975" t="s">
        <v>79</v>
      </c>
      <c r="Y975">
        <v>9.0407200000000003</v>
      </c>
    </row>
    <row r="976" spans="3:25" x14ac:dyDescent="0.2">
      <c r="C976" t="s">
        <v>80</v>
      </c>
      <c r="D976">
        <v>0.70481199999999999</v>
      </c>
      <c r="F976" t="s">
        <v>80</v>
      </c>
      <c r="G976">
        <v>0.70269800000000004</v>
      </c>
      <c r="I976" t="s">
        <v>80</v>
      </c>
      <c r="J976">
        <v>0.69979199999999997</v>
      </c>
      <c r="L976" t="s">
        <v>80</v>
      </c>
      <c r="M976">
        <v>0.70317799999999997</v>
      </c>
      <c r="O976" t="s">
        <v>80</v>
      </c>
      <c r="P976">
        <v>0.70373799999999997</v>
      </c>
      <c r="R976" t="s">
        <v>80</v>
      </c>
      <c r="S976">
        <v>0.70192399999999999</v>
      </c>
      <c r="U976" t="s">
        <v>80</v>
      </c>
      <c r="V976">
        <v>0.70206100000000005</v>
      </c>
      <c r="X976" t="s">
        <v>80</v>
      </c>
      <c r="Y976">
        <v>0.69445199999999996</v>
      </c>
    </row>
    <row r="977" spans="3:25" x14ac:dyDescent="0.2">
      <c r="C977" t="s">
        <v>81</v>
      </c>
      <c r="D977" s="1">
        <v>1038860</v>
      </c>
      <c r="F977" t="s">
        <v>81</v>
      </c>
      <c r="G977" s="1">
        <v>1459270</v>
      </c>
      <c r="I977" t="s">
        <v>81</v>
      </c>
      <c r="J977" s="1">
        <v>1937670</v>
      </c>
      <c r="L977" t="s">
        <v>81</v>
      </c>
      <c r="M977" s="1">
        <v>1909450</v>
      </c>
      <c r="O977" t="s">
        <v>81</v>
      </c>
      <c r="P977" s="1">
        <v>1552280</v>
      </c>
      <c r="R977" t="s">
        <v>81</v>
      </c>
      <c r="S977" s="1">
        <v>1083230</v>
      </c>
      <c r="U977" t="s">
        <v>81</v>
      </c>
      <c r="V977" s="1">
        <v>992839</v>
      </c>
      <c r="X977" t="s">
        <v>81</v>
      </c>
      <c r="Y977" s="1">
        <v>1092150</v>
      </c>
    </row>
    <row r="985" spans="3:25" ht="26" x14ac:dyDescent="0.3">
      <c r="C985" s="3" t="s">
        <v>107</v>
      </c>
      <c r="D985" s="3" t="s">
        <v>87</v>
      </c>
    </row>
    <row r="988" spans="3:25" x14ac:dyDescent="0.2">
      <c r="C988" t="s">
        <v>1</v>
      </c>
      <c r="D988" t="s">
        <v>2</v>
      </c>
      <c r="F988" t="s">
        <v>1</v>
      </c>
      <c r="G988" t="s">
        <v>2</v>
      </c>
      <c r="I988" t="s">
        <v>1</v>
      </c>
      <c r="J988" t="s">
        <v>2</v>
      </c>
      <c r="L988" t="s">
        <v>1</v>
      </c>
      <c r="M988" t="s">
        <v>2</v>
      </c>
      <c r="O988" t="s">
        <v>1</v>
      </c>
      <c r="P988" t="s">
        <v>2</v>
      </c>
      <c r="R988" t="s">
        <v>1</v>
      </c>
      <c r="S988" t="s">
        <v>2</v>
      </c>
      <c r="U988" t="s">
        <v>1</v>
      </c>
      <c r="V988" t="s">
        <v>2</v>
      </c>
      <c r="X988" t="s">
        <v>1</v>
      </c>
      <c r="Y988" t="s">
        <v>2</v>
      </c>
    </row>
    <row r="989" spans="3:25" x14ac:dyDescent="0.2">
      <c r="C989" t="s">
        <v>3</v>
      </c>
      <c r="D989">
        <v>1.7172400000000001</v>
      </c>
      <c r="F989" t="s">
        <v>3</v>
      </c>
      <c r="G989">
        <v>2.0845799999999999</v>
      </c>
      <c r="I989" t="s">
        <v>3</v>
      </c>
      <c r="J989">
        <v>1.7959700000000001</v>
      </c>
      <c r="L989" t="s">
        <v>3</v>
      </c>
      <c r="M989">
        <v>2.1406299999999998</v>
      </c>
      <c r="O989" t="s">
        <v>3</v>
      </c>
      <c r="P989">
        <v>1.0373300000000001</v>
      </c>
      <c r="R989" t="s">
        <v>3</v>
      </c>
      <c r="S989">
        <v>2.4706199999999998</v>
      </c>
      <c r="U989" t="s">
        <v>3</v>
      </c>
      <c r="V989">
        <v>0.99575999999999998</v>
      </c>
      <c r="X989" t="s">
        <v>3</v>
      </c>
      <c r="Y989">
        <v>0.87460000000000004</v>
      </c>
    </row>
    <row r="990" spans="3:25" x14ac:dyDescent="0.2">
      <c r="C990" t="s">
        <v>4</v>
      </c>
      <c r="D990">
        <v>1.5845800000000001</v>
      </c>
      <c r="F990" t="s">
        <v>4</v>
      </c>
      <c r="G990">
        <v>1.9995700000000001</v>
      </c>
      <c r="I990" t="s">
        <v>4</v>
      </c>
      <c r="J990">
        <v>1.7795799999999999</v>
      </c>
      <c r="L990" t="s">
        <v>4</v>
      </c>
      <c r="M990">
        <v>2.0564499999999999</v>
      </c>
      <c r="O990" t="s">
        <v>4</v>
      </c>
      <c r="P990">
        <v>1.0188600000000001</v>
      </c>
      <c r="R990" t="s">
        <v>4</v>
      </c>
      <c r="S990">
        <v>2.3750399999999998</v>
      </c>
      <c r="U990" t="s">
        <v>4</v>
      </c>
      <c r="V990">
        <v>0.99575999999999998</v>
      </c>
      <c r="X990" t="s">
        <v>4</v>
      </c>
      <c r="Y990">
        <v>0.87080000000000002</v>
      </c>
    </row>
    <row r="991" spans="3:25" x14ac:dyDescent="0.2">
      <c r="C991" t="s">
        <v>5</v>
      </c>
      <c r="D991">
        <v>2.5049999999999999E-2</v>
      </c>
      <c r="F991" t="s">
        <v>5</v>
      </c>
      <c r="G991">
        <v>7.9250000000000001E-2</v>
      </c>
      <c r="I991" t="s">
        <v>5</v>
      </c>
      <c r="J991">
        <v>1.2500000000000001E-2</v>
      </c>
      <c r="L991" t="s">
        <v>5</v>
      </c>
      <c r="M991">
        <v>2.9270000000000001E-2</v>
      </c>
      <c r="O991" t="s">
        <v>5</v>
      </c>
      <c r="P991">
        <v>4.6999999999999999E-4</v>
      </c>
      <c r="R991" t="s">
        <v>5</v>
      </c>
      <c r="S991">
        <v>2.33E-3</v>
      </c>
      <c r="U991" t="s">
        <v>5</v>
      </c>
      <c r="V991">
        <v>0</v>
      </c>
      <c r="X991" t="s">
        <v>5</v>
      </c>
      <c r="Y991">
        <v>3.64E-3</v>
      </c>
    </row>
    <row r="992" spans="3:25" x14ac:dyDescent="0.2">
      <c r="C992" t="s">
        <v>6</v>
      </c>
      <c r="D992">
        <v>0.10224999999999999</v>
      </c>
      <c r="F992" t="s">
        <v>6</v>
      </c>
      <c r="G992">
        <v>5.3E-3</v>
      </c>
      <c r="I992" t="s">
        <v>6</v>
      </c>
      <c r="J992">
        <v>2.3700000000000001E-3</v>
      </c>
      <c r="L992" t="s">
        <v>6</v>
      </c>
      <c r="M992">
        <v>2.5610000000000001E-2</v>
      </c>
      <c r="O992" t="s">
        <v>6</v>
      </c>
      <c r="P992">
        <v>8.4000000000000003E-4</v>
      </c>
      <c r="R992" t="s">
        <v>6</v>
      </c>
      <c r="S992">
        <v>2.1160000000000002E-2</v>
      </c>
      <c r="U992" t="s">
        <v>6</v>
      </c>
      <c r="V992">
        <v>0</v>
      </c>
      <c r="X992" t="s">
        <v>6</v>
      </c>
      <c r="Y992">
        <v>1.4999999999999999E-4</v>
      </c>
    </row>
    <row r="993" spans="3:27" x14ac:dyDescent="0.2">
      <c r="C993" t="s">
        <v>7</v>
      </c>
      <c r="D993">
        <v>5.3600000000000002E-3</v>
      </c>
      <c r="F993" t="s">
        <v>7</v>
      </c>
      <c r="G993">
        <v>4.6000000000000001E-4</v>
      </c>
      <c r="I993" t="s">
        <v>7</v>
      </c>
      <c r="J993">
        <v>1.5299999999999999E-3</v>
      </c>
      <c r="L993" t="s">
        <v>7</v>
      </c>
      <c r="M993">
        <v>2.93E-2</v>
      </c>
      <c r="O993" t="s">
        <v>7</v>
      </c>
      <c r="P993">
        <v>1.7160000000000002E-2</v>
      </c>
      <c r="R993" t="s">
        <v>7</v>
      </c>
      <c r="S993">
        <v>7.2080000000000005E-2</v>
      </c>
      <c r="U993" t="s">
        <v>7</v>
      </c>
      <c r="V993">
        <v>0</v>
      </c>
      <c r="X993" t="s">
        <v>7</v>
      </c>
      <c r="Y993">
        <v>0</v>
      </c>
    </row>
    <row r="994" spans="3:27" x14ac:dyDescent="0.2">
      <c r="C994" t="s">
        <v>8</v>
      </c>
      <c r="D994">
        <v>4999</v>
      </c>
      <c r="F994" t="s">
        <v>8</v>
      </c>
      <c r="G994">
        <v>6788</v>
      </c>
      <c r="I994" t="s">
        <v>8</v>
      </c>
      <c r="J994">
        <v>6441</v>
      </c>
      <c r="L994" t="s">
        <v>8</v>
      </c>
      <c r="M994">
        <v>7622</v>
      </c>
      <c r="O994" t="s">
        <v>8</v>
      </c>
      <c r="P994">
        <v>4082</v>
      </c>
      <c r="R994" t="s">
        <v>8</v>
      </c>
      <c r="S994">
        <v>9482</v>
      </c>
      <c r="U994" t="s">
        <v>8</v>
      </c>
      <c r="V994">
        <v>4742</v>
      </c>
      <c r="X994" t="s">
        <v>8</v>
      </c>
      <c r="Y994">
        <v>3211</v>
      </c>
    </row>
    <row r="995" spans="3:27" x14ac:dyDescent="0.2">
      <c r="C995" t="s">
        <v>9</v>
      </c>
      <c r="D995">
        <v>1568</v>
      </c>
      <c r="F995" t="s">
        <v>9</v>
      </c>
      <c r="G995">
        <v>4436</v>
      </c>
      <c r="I995" t="s">
        <v>9</v>
      </c>
      <c r="J995">
        <v>4174</v>
      </c>
      <c r="L995" t="s">
        <v>9</v>
      </c>
      <c r="M995">
        <v>2127</v>
      </c>
      <c r="O995" t="s">
        <v>9</v>
      </c>
      <c r="P995">
        <v>1531</v>
      </c>
      <c r="R995" t="s">
        <v>9</v>
      </c>
      <c r="S995">
        <v>2752</v>
      </c>
      <c r="U995" t="s">
        <v>9</v>
      </c>
      <c r="V995">
        <v>4391</v>
      </c>
      <c r="X995" t="s">
        <v>9</v>
      </c>
      <c r="Y995">
        <v>2190</v>
      </c>
    </row>
    <row r="996" spans="3:27" x14ac:dyDescent="0.2">
      <c r="C996" t="s">
        <v>10</v>
      </c>
      <c r="D996">
        <v>3431</v>
      </c>
      <c r="F996" t="s">
        <v>10</v>
      </c>
      <c r="G996">
        <v>2352</v>
      </c>
      <c r="I996" t="s">
        <v>10</v>
      </c>
      <c r="J996">
        <v>2267</v>
      </c>
      <c r="L996" t="s">
        <v>10</v>
      </c>
      <c r="M996">
        <v>5495</v>
      </c>
      <c r="O996" t="s">
        <v>10</v>
      </c>
      <c r="P996">
        <v>2551</v>
      </c>
      <c r="R996" t="s">
        <v>10</v>
      </c>
      <c r="S996">
        <v>6730</v>
      </c>
      <c r="U996" t="s">
        <v>10</v>
      </c>
      <c r="V996">
        <v>351</v>
      </c>
      <c r="X996" t="s">
        <v>10</v>
      </c>
      <c r="Y996">
        <v>1021</v>
      </c>
    </row>
    <row r="997" spans="3:27" x14ac:dyDescent="0.2">
      <c r="C997" t="s">
        <v>11</v>
      </c>
      <c r="D997">
        <v>420</v>
      </c>
      <c r="F997" t="s">
        <v>11</v>
      </c>
      <c r="G997">
        <v>1064</v>
      </c>
      <c r="I997" t="s">
        <v>11</v>
      </c>
      <c r="J997">
        <v>1092</v>
      </c>
      <c r="L997" t="s">
        <v>11</v>
      </c>
      <c r="M997">
        <v>498</v>
      </c>
      <c r="O997" t="s">
        <v>11</v>
      </c>
      <c r="P997">
        <v>389</v>
      </c>
      <c r="R997" t="s">
        <v>11</v>
      </c>
      <c r="S997">
        <v>618</v>
      </c>
      <c r="U997" t="s">
        <v>11</v>
      </c>
      <c r="V997">
        <v>682</v>
      </c>
      <c r="X997" t="s">
        <v>11</v>
      </c>
      <c r="Y997">
        <v>530</v>
      </c>
    </row>
    <row r="998" spans="3:27" x14ac:dyDescent="0.2">
      <c r="C998" t="s">
        <v>12</v>
      </c>
      <c r="D998">
        <v>495</v>
      </c>
      <c r="F998" t="s">
        <v>12</v>
      </c>
      <c r="G998">
        <v>1573</v>
      </c>
      <c r="I998" t="s">
        <v>12</v>
      </c>
      <c r="J998">
        <v>1490</v>
      </c>
      <c r="L998" t="s">
        <v>12</v>
      </c>
      <c r="M998">
        <v>746</v>
      </c>
      <c r="O998" t="s">
        <v>12</v>
      </c>
      <c r="P998">
        <v>447</v>
      </c>
      <c r="R998" t="s">
        <v>12</v>
      </c>
      <c r="S998">
        <v>879</v>
      </c>
      <c r="U998" t="s">
        <v>12</v>
      </c>
      <c r="V998">
        <v>1729</v>
      </c>
      <c r="X998" t="s">
        <v>12</v>
      </c>
      <c r="Y998">
        <v>766</v>
      </c>
    </row>
    <row r="999" spans="3:27" x14ac:dyDescent="0.2">
      <c r="C999" t="s">
        <v>13</v>
      </c>
      <c r="D999">
        <v>653</v>
      </c>
      <c r="F999" t="s">
        <v>13</v>
      </c>
      <c r="G999">
        <v>1799</v>
      </c>
      <c r="I999" t="s">
        <v>13</v>
      </c>
      <c r="J999">
        <v>1592</v>
      </c>
      <c r="L999" t="s">
        <v>13</v>
      </c>
      <c r="M999">
        <v>883</v>
      </c>
      <c r="O999" t="s">
        <v>13</v>
      </c>
      <c r="P999">
        <v>695</v>
      </c>
      <c r="R999" t="s">
        <v>13</v>
      </c>
      <c r="S999">
        <v>1255</v>
      </c>
      <c r="U999" t="s">
        <v>13</v>
      </c>
      <c r="V999">
        <v>1980</v>
      </c>
      <c r="X999" t="s">
        <v>13</v>
      </c>
      <c r="Y999">
        <v>894</v>
      </c>
    </row>
    <row r="1000" spans="3:27" x14ac:dyDescent="0.2">
      <c r="C1000" t="s">
        <v>14</v>
      </c>
      <c r="D1000">
        <v>0</v>
      </c>
      <c r="F1000" t="s">
        <v>14</v>
      </c>
      <c r="G1000">
        <v>0</v>
      </c>
      <c r="I1000" t="s">
        <v>14</v>
      </c>
      <c r="J1000">
        <v>0</v>
      </c>
      <c r="L1000" t="s">
        <v>14</v>
      </c>
      <c r="M1000">
        <v>0</v>
      </c>
      <c r="O1000" t="s">
        <v>14</v>
      </c>
      <c r="P1000">
        <v>0</v>
      </c>
      <c r="R1000" t="s">
        <v>14</v>
      </c>
      <c r="S1000">
        <v>0</v>
      </c>
      <c r="U1000" t="s">
        <v>14</v>
      </c>
      <c r="V1000">
        <v>0</v>
      </c>
      <c r="X1000" t="s">
        <v>14</v>
      </c>
      <c r="Y1000">
        <v>0</v>
      </c>
    </row>
    <row r="1001" spans="3:27" x14ac:dyDescent="0.2">
      <c r="C1001" t="s">
        <v>15</v>
      </c>
      <c r="D1001">
        <v>4999</v>
      </c>
      <c r="F1001" t="s">
        <v>15</v>
      </c>
      <c r="G1001">
        <v>6788</v>
      </c>
      <c r="I1001" t="s">
        <v>15</v>
      </c>
      <c r="J1001">
        <v>6441</v>
      </c>
      <c r="L1001" t="s">
        <v>15</v>
      </c>
      <c r="M1001">
        <v>7622</v>
      </c>
      <c r="O1001" t="s">
        <v>15</v>
      </c>
      <c r="P1001">
        <v>4082</v>
      </c>
      <c r="R1001" t="s">
        <v>15</v>
      </c>
      <c r="S1001">
        <v>9482</v>
      </c>
      <c r="U1001" t="s">
        <v>15</v>
      </c>
      <c r="V1001">
        <v>4742</v>
      </c>
      <c r="X1001" t="s">
        <v>15</v>
      </c>
      <c r="Y1001">
        <v>3211</v>
      </c>
    </row>
    <row r="1002" spans="3:27" x14ac:dyDescent="0.2">
      <c r="C1002" t="s">
        <v>16</v>
      </c>
      <c r="D1002">
        <v>0</v>
      </c>
      <c r="F1002" t="s">
        <v>16</v>
      </c>
      <c r="G1002">
        <v>0</v>
      </c>
      <c r="I1002" t="s">
        <v>16</v>
      </c>
      <c r="J1002">
        <v>0</v>
      </c>
      <c r="L1002" t="s">
        <v>16</v>
      </c>
      <c r="M1002">
        <v>0</v>
      </c>
      <c r="O1002" t="s">
        <v>16</v>
      </c>
      <c r="P1002">
        <v>0</v>
      </c>
      <c r="R1002" t="s">
        <v>16</v>
      </c>
      <c r="S1002">
        <v>0</v>
      </c>
      <c r="U1002" t="s">
        <v>16</v>
      </c>
      <c r="V1002">
        <v>0</v>
      </c>
      <c r="X1002" t="s">
        <v>16</v>
      </c>
      <c r="Y1002">
        <v>0</v>
      </c>
    </row>
    <row r="1003" spans="3:27" x14ac:dyDescent="0.2">
      <c r="C1003" t="s">
        <v>17</v>
      </c>
      <c r="D1003">
        <v>0</v>
      </c>
      <c r="F1003" t="s">
        <v>17</v>
      </c>
      <c r="G1003">
        <v>0</v>
      </c>
      <c r="I1003" t="s">
        <v>17</v>
      </c>
      <c r="J1003">
        <v>0</v>
      </c>
      <c r="L1003" t="s">
        <v>17</v>
      </c>
      <c r="M1003">
        <v>0</v>
      </c>
      <c r="O1003" t="s">
        <v>17</v>
      </c>
      <c r="P1003">
        <v>0</v>
      </c>
      <c r="R1003" t="s">
        <v>17</v>
      </c>
      <c r="S1003">
        <v>0</v>
      </c>
      <c r="U1003" t="s">
        <v>17</v>
      </c>
      <c r="V1003">
        <v>0</v>
      </c>
      <c r="X1003" t="s">
        <v>17</v>
      </c>
      <c r="Y1003">
        <v>0</v>
      </c>
    </row>
    <row r="1004" spans="3:27" x14ac:dyDescent="0.2">
      <c r="C1004" t="s">
        <v>18</v>
      </c>
      <c r="D1004">
        <v>0</v>
      </c>
      <c r="F1004" t="s">
        <v>18</v>
      </c>
      <c r="G1004">
        <v>0</v>
      </c>
      <c r="I1004" t="s">
        <v>18</v>
      </c>
      <c r="J1004">
        <v>0</v>
      </c>
      <c r="L1004" t="s">
        <v>18</v>
      </c>
      <c r="M1004">
        <v>0</v>
      </c>
      <c r="O1004" t="s">
        <v>18</v>
      </c>
      <c r="P1004">
        <v>0</v>
      </c>
      <c r="R1004" t="s">
        <v>18</v>
      </c>
      <c r="S1004">
        <v>0</v>
      </c>
      <c r="U1004" t="s">
        <v>18</v>
      </c>
      <c r="V1004">
        <v>0</v>
      </c>
      <c r="X1004" t="s">
        <v>18</v>
      </c>
      <c r="Y1004">
        <v>0</v>
      </c>
    </row>
    <row r="1005" spans="3:27" x14ac:dyDescent="0.2">
      <c r="C1005" t="s">
        <v>19</v>
      </c>
      <c r="D1005">
        <v>0</v>
      </c>
      <c r="F1005" t="s">
        <v>19</v>
      </c>
      <c r="G1005">
        <v>0</v>
      </c>
      <c r="I1005" t="s">
        <v>19</v>
      </c>
      <c r="J1005">
        <v>0</v>
      </c>
      <c r="L1005" t="s">
        <v>19</v>
      </c>
      <c r="M1005">
        <v>0</v>
      </c>
      <c r="O1005" t="s">
        <v>19</v>
      </c>
      <c r="P1005">
        <v>0</v>
      </c>
      <c r="R1005" t="s">
        <v>19</v>
      </c>
      <c r="S1005">
        <v>0</v>
      </c>
      <c r="U1005" t="s">
        <v>19</v>
      </c>
      <c r="V1005">
        <v>0</v>
      </c>
      <c r="X1005" t="s">
        <v>19</v>
      </c>
      <c r="Y1005">
        <v>0</v>
      </c>
    </row>
    <row r="1006" spans="3:27" x14ac:dyDescent="0.2">
      <c r="C1006" t="s">
        <v>20</v>
      </c>
      <c r="D1006">
        <v>3431</v>
      </c>
      <c r="F1006" t="s">
        <v>20</v>
      </c>
      <c r="G1006">
        <v>2352</v>
      </c>
      <c r="I1006" t="s">
        <v>20</v>
      </c>
      <c r="J1006">
        <v>2267</v>
      </c>
      <c r="L1006" t="s">
        <v>20</v>
      </c>
      <c r="M1006">
        <v>5495</v>
      </c>
      <c r="O1006" t="s">
        <v>20</v>
      </c>
      <c r="P1006">
        <v>2551</v>
      </c>
      <c r="R1006" t="s">
        <v>20</v>
      </c>
      <c r="S1006">
        <v>6730</v>
      </c>
      <c r="U1006" t="s">
        <v>20</v>
      </c>
      <c r="V1006">
        <v>351</v>
      </c>
      <c r="X1006" t="s">
        <v>20</v>
      </c>
      <c r="Y1006">
        <v>1021</v>
      </c>
    </row>
    <row r="1007" spans="3:27" x14ac:dyDescent="0.2">
      <c r="C1007" t="s">
        <v>21</v>
      </c>
      <c r="D1007">
        <v>31.366299999999999</v>
      </c>
      <c r="F1007" t="s">
        <v>21</v>
      </c>
      <c r="G1007">
        <v>65.3506</v>
      </c>
      <c r="I1007" t="s">
        <v>21</v>
      </c>
      <c r="J1007">
        <v>64.803600000000003</v>
      </c>
      <c r="L1007" t="s">
        <v>21</v>
      </c>
      <c r="M1007">
        <v>27.906099999999999</v>
      </c>
      <c r="O1007" t="s">
        <v>21</v>
      </c>
      <c r="P1007">
        <v>37.506100000000004</v>
      </c>
      <c r="R1007" t="s">
        <v>21</v>
      </c>
      <c r="S1007">
        <v>29.023399999999999</v>
      </c>
      <c r="U1007" t="s">
        <v>21</v>
      </c>
      <c r="V1007">
        <v>92.598100000000002</v>
      </c>
      <c r="X1007" t="s">
        <v>21</v>
      </c>
      <c r="Y1007">
        <v>68.203100000000006</v>
      </c>
      <c r="AA1007">
        <f>AVERAGE(Y1007,V1007,S1007,P1007,M1007,J1007,G1007,D1007)</f>
        <v>52.094662500000005</v>
      </c>
    </row>
    <row r="1008" spans="3:27" x14ac:dyDescent="0.2">
      <c r="C1008" t="s">
        <v>22</v>
      </c>
      <c r="D1008">
        <v>68.633700000000005</v>
      </c>
      <c r="F1008" t="s">
        <v>22</v>
      </c>
      <c r="G1008">
        <v>34.6494</v>
      </c>
      <c r="I1008" t="s">
        <v>22</v>
      </c>
      <c r="J1008">
        <v>35.196399999999997</v>
      </c>
      <c r="L1008" t="s">
        <v>22</v>
      </c>
      <c r="M1008">
        <v>72.093900000000005</v>
      </c>
      <c r="O1008" t="s">
        <v>22</v>
      </c>
      <c r="P1008">
        <v>62.493899999999996</v>
      </c>
      <c r="R1008" t="s">
        <v>22</v>
      </c>
      <c r="S1008">
        <v>70.976600000000005</v>
      </c>
      <c r="U1008" t="s">
        <v>22</v>
      </c>
      <c r="V1008">
        <v>7.4019399999999997</v>
      </c>
      <c r="X1008" t="s">
        <v>22</v>
      </c>
      <c r="Y1008">
        <v>31.796900000000001</v>
      </c>
    </row>
    <row r="1009" spans="3:25" x14ac:dyDescent="0.2">
      <c r="C1009" t="s">
        <v>23</v>
      </c>
      <c r="D1009">
        <v>8.4016800000000007</v>
      </c>
      <c r="F1009" t="s">
        <v>23</v>
      </c>
      <c r="G1009">
        <v>15.6747</v>
      </c>
      <c r="I1009" t="s">
        <v>23</v>
      </c>
      <c r="J1009">
        <v>16.953900000000001</v>
      </c>
      <c r="L1009" t="s">
        <v>23</v>
      </c>
      <c r="M1009">
        <v>6.5337199999999998</v>
      </c>
      <c r="O1009" t="s">
        <v>23</v>
      </c>
      <c r="P1009">
        <v>9.5296400000000006</v>
      </c>
      <c r="R1009" t="s">
        <v>23</v>
      </c>
      <c r="S1009">
        <v>6.5176100000000003</v>
      </c>
      <c r="U1009" t="s">
        <v>23</v>
      </c>
      <c r="V1009">
        <v>14.382099999999999</v>
      </c>
      <c r="X1009" t="s">
        <v>23</v>
      </c>
      <c r="Y1009">
        <v>16.505800000000001</v>
      </c>
    </row>
    <row r="1010" spans="3:25" x14ac:dyDescent="0.2">
      <c r="C1010" t="s">
        <v>24</v>
      </c>
      <c r="D1010">
        <v>9.90198</v>
      </c>
      <c r="F1010" t="s">
        <v>24</v>
      </c>
      <c r="G1010">
        <v>23.173200000000001</v>
      </c>
      <c r="I1010" t="s">
        <v>24</v>
      </c>
      <c r="J1010">
        <v>23.133099999999999</v>
      </c>
      <c r="L1010" t="s">
        <v>24</v>
      </c>
      <c r="M1010">
        <v>9.7874599999999994</v>
      </c>
      <c r="O1010" t="s">
        <v>24</v>
      </c>
      <c r="P1010">
        <v>10.9505</v>
      </c>
      <c r="R1010" t="s">
        <v>24</v>
      </c>
      <c r="S1010">
        <v>9.2702000000000009</v>
      </c>
      <c r="U1010" t="s">
        <v>24</v>
      </c>
      <c r="V1010">
        <v>36.461399999999998</v>
      </c>
      <c r="X1010" t="s">
        <v>24</v>
      </c>
      <c r="Y1010">
        <v>23.855499999999999</v>
      </c>
    </row>
    <row r="1011" spans="3:25" x14ac:dyDescent="0.2">
      <c r="C1011" t="s">
        <v>25</v>
      </c>
      <c r="D1011">
        <v>13.0626</v>
      </c>
      <c r="F1011" t="s">
        <v>25</v>
      </c>
      <c r="G1011">
        <v>26.502700000000001</v>
      </c>
      <c r="I1011" t="s">
        <v>25</v>
      </c>
      <c r="J1011">
        <v>24.716699999999999</v>
      </c>
      <c r="L1011" t="s">
        <v>25</v>
      </c>
      <c r="M1011">
        <v>11.584899999999999</v>
      </c>
      <c r="O1011" t="s">
        <v>25</v>
      </c>
      <c r="P1011">
        <v>17.026</v>
      </c>
      <c r="R1011" t="s">
        <v>25</v>
      </c>
      <c r="S1011">
        <v>13.2356</v>
      </c>
      <c r="U1011" t="s">
        <v>25</v>
      </c>
      <c r="V1011">
        <v>41.7545</v>
      </c>
      <c r="X1011" t="s">
        <v>25</v>
      </c>
      <c r="Y1011">
        <v>27.841799999999999</v>
      </c>
    </row>
    <row r="1012" spans="3:25" x14ac:dyDescent="0.2">
      <c r="C1012" t="s">
        <v>26</v>
      </c>
      <c r="D1012">
        <v>67.393500000000003</v>
      </c>
      <c r="F1012" t="s">
        <v>26</v>
      </c>
      <c r="G1012">
        <v>141.529</v>
      </c>
      <c r="I1012" t="s">
        <v>26</v>
      </c>
      <c r="J1012">
        <v>137.37</v>
      </c>
      <c r="L1012" t="s">
        <v>26</v>
      </c>
      <c r="M1012">
        <v>60.863300000000002</v>
      </c>
      <c r="O1012" t="s">
        <v>26</v>
      </c>
      <c r="P1012">
        <v>82.508600000000001</v>
      </c>
      <c r="R1012" t="s">
        <v>26</v>
      </c>
      <c r="S1012">
        <v>64.764799999999994</v>
      </c>
      <c r="U1012" t="s">
        <v>26</v>
      </c>
      <c r="V1012">
        <v>212.56899999999999</v>
      </c>
      <c r="X1012" t="s">
        <v>26</v>
      </c>
      <c r="Y1012">
        <v>147.74199999999999</v>
      </c>
    </row>
    <row r="1013" spans="3:25" x14ac:dyDescent="0.2">
      <c r="C1013" t="s">
        <v>27</v>
      </c>
      <c r="D1013">
        <v>0</v>
      </c>
      <c r="F1013" t="s">
        <v>27</v>
      </c>
      <c r="G1013">
        <v>0</v>
      </c>
      <c r="I1013" t="s">
        <v>27</v>
      </c>
      <c r="J1013">
        <v>0</v>
      </c>
      <c r="L1013" t="s">
        <v>27</v>
      </c>
      <c r="M1013">
        <v>0</v>
      </c>
      <c r="O1013" t="s">
        <v>27</v>
      </c>
      <c r="P1013">
        <v>0</v>
      </c>
      <c r="R1013" t="s">
        <v>27</v>
      </c>
      <c r="S1013">
        <v>0</v>
      </c>
      <c r="U1013" t="s">
        <v>27</v>
      </c>
      <c r="V1013">
        <v>0</v>
      </c>
      <c r="X1013" t="s">
        <v>27</v>
      </c>
      <c r="Y1013">
        <v>0</v>
      </c>
    </row>
    <row r="1014" spans="3:25" x14ac:dyDescent="0.2">
      <c r="C1014" t="s">
        <v>28</v>
      </c>
      <c r="D1014">
        <v>100</v>
      </c>
      <c r="F1014" t="s">
        <v>28</v>
      </c>
      <c r="G1014">
        <v>100</v>
      </c>
      <c r="I1014" t="s">
        <v>28</v>
      </c>
      <c r="J1014">
        <v>100</v>
      </c>
      <c r="L1014" t="s">
        <v>28</v>
      </c>
      <c r="M1014">
        <v>100</v>
      </c>
      <c r="O1014" t="s">
        <v>28</v>
      </c>
      <c r="P1014">
        <v>100</v>
      </c>
      <c r="R1014" t="s">
        <v>28</v>
      </c>
      <c r="S1014">
        <v>100</v>
      </c>
      <c r="U1014" t="s">
        <v>28</v>
      </c>
      <c r="V1014">
        <v>100</v>
      </c>
      <c r="X1014" t="s">
        <v>28</v>
      </c>
      <c r="Y1014">
        <v>100</v>
      </c>
    </row>
    <row r="1015" spans="3:25" x14ac:dyDescent="0.2">
      <c r="C1015" t="s">
        <v>29</v>
      </c>
      <c r="D1015">
        <v>0</v>
      </c>
      <c r="F1015" t="s">
        <v>29</v>
      </c>
      <c r="G1015">
        <v>0</v>
      </c>
      <c r="I1015" t="s">
        <v>29</v>
      </c>
      <c r="J1015">
        <v>0</v>
      </c>
      <c r="L1015" t="s">
        <v>29</v>
      </c>
      <c r="M1015">
        <v>0</v>
      </c>
      <c r="O1015" t="s">
        <v>29</v>
      </c>
      <c r="P1015">
        <v>0</v>
      </c>
      <c r="R1015" t="s">
        <v>29</v>
      </c>
      <c r="S1015">
        <v>0</v>
      </c>
      <c r="U1015" t="s">
        <v>29</v>
      </c>
      <c r="V1015">
        <v>0</v>
      </c>
      <c r="X1015" t="s">
        <v>29</v>
      </c>
      <c r="Y1015">
        <v>0</v>
      </c>
    </row>
    <row r="1016" spans="3:25" x14ac:dyDescent="0.2">
      <c r="C1016" t="s">
        <v>30</v>
      </c>
      <c r="D1016">
        <v>0</v>
      </c>
      <c r="F1016" t="s">
        <v>30</v>
      </c>
      <c r="G1016">
        <v>0</v>
      </c>
      <c r="I1016" t="s">
        <v>30</v>
      </c>
      <c r="J1016">
        <v>0</v>
      </c>
      <c r="L1016" t="s">
        <v>30</v>
      </c>
      <c r="M1016">
        <v>0</v>
      </c>
      <c r="O1016" t="s">
        <v>30</v>
      </c>
      <c r="P1016">
        <v>0</v>
      </c>
      <c r="R1016" t="s">
        <v>30</v>
      </c>
      <c r="S1016">
        <v>0</v>
      </c>
      <c r="U1016" t="s">
        <v>30</v>
      </c>
      <c r="V1016">
        <v>0</v>
      </c>
      <c r="X1016" t="s">
        <v>30</v>
      </c>
      <c r="Y1016">
        <v>0</v>
      </c>
    </row>
    <row r="1017" spans="3:25" x14ac:dyDescent="0.2">
      <c r="C1017" t="s">
        <v>31</v>
      </c>
      <c r="D1017">
        <v>0</v>
      </c>
      <c r="F1017" t="s">
        <v>31</v>
      </c>
      <c r="G1017">
        <v>0</v>
      </c>
      <c r="I1017" t="s">
        <v>31</v>
      </c>
      <c r="J1017">
        <v>0</v>
      </c>
      <c r="L1017" t="s">
        <v>31</v>
      </c>
      <c r="M1017">
        <v>0</v>
      </c>
      <c r="O1017" t="s">
        <v>31</v>
      </c>
      <c r="P1017">
        <v>0</v>
      </c>
      <c r="R1017" t="s">
        <v>31</v>
      </c>
      <c r="S1017">
        <v>0</v>
      </c>
      <c r="U1017" t="s">
        <v>31</v>
      </c>
      <c r="V1017">
        <v>0</v>
      </c>
      <c r="X1017" t="s">
        <v>31</v>
      </c>
      <c r="Y1017">
        <v>0</v>
      </c>
    </row>
    <row r="1018" spans="3:25" x14ac:dyDescent="0.2">
      <c r="C1018" t="s">
        <v>32</v>
      </c>
      <c r="D1018">
        <v>0</v>
      </c>
      <c r="F1018" t="s">
        <v>32</v>
      </c>
      <c r="G1018">
        <v>0</v>
      </c>
      <c r="I1018" t="s">
        <v>32</v>
      </c>
      <c r="J1018">
        <v>0</v>
      </c>
      <c r="L1018" t="s">
        <v>32</v>
      </c>
      <c r="M1018">
        <v>0</v>
      </c>
      <c r="O1018" t="s">
        <v>32</v>
      </c>
      <c r="P1018">
        <v>0</v>
      </c>
      <c r="R1018" t="s">
        <v>32</v>
      </c>
      <c r="S1018">
        <v>0</v>
      </c>
      <c r="U1018" t="s">
        <v>32</v>
      </c>
      <c r="V1018">
        <v>0</v>
      </c>
      <c r="X1018" t="s">
        <v>32</v>
      </c>
      <c r="Y1018">
        <v>0</v>
      </c>
    </row>
    <row r="1019" spans="3:25" x14ac:dyDescent="0.2">
      <c r="C1019" t="s">
        <v>33</v>
      </c>
      <c r="D1019">
        <v>0</v>
      </c>
      <c r="F1019" t="s">
        <v>33</v>
      </c>
      <c r="G1019">
        <v>0</v>
      </c>
      <c r="I1019" t="s">
        <v>33</v>
      </c>
      <c r="J1019">
        <v>0</v>
      </c>
      <c r="L1019" t="s">
        <v>33</v>
      </c>
      <c r="M1019">
        <v>0</v>
      </c>
      <c r="O1019" t="s">
        <v>33</v>
      </c>
      <c r="P1019">
        <v>0</v>
      </c>
      <c r="R1019" t="s">
        <v>33</v>
      </c>
      <c r="S1019">
        <v>0</v>
      </c>
      <c r="U1019" t="s">
        <v>33</v>
      </c>
      <c r="V1019">
        <v>0</v>
      </c>
      <c r="X1019" t="s">
        <v>33</v>
      </c>
      <c r="Y1019">
        <v>0</v>
      </c>
    </row>
    <row r="1020" spans="3:25" x14ac:dyDescent="0.2">
      <c r="C1020" t="s">
        <v>34</v>
      </c>
      <c r="D1020">
        <v>68.633700000000005</v>
      </c>
      <c r="F1020" t="s">
        <v>34</v>
      </c>
      <c r="G1020">
        <v>34.6494</v>
      </c>
      <c r="I1020" t="s">
        <v>34</v>
      </c>
      <c r="J1020">
        <v>35.196399999999997</v>
      </c>
      <c r="L1020" t="s">
        <v>34</v>
      </c>
      <c r="M1020">
        <v>72.093900000000005</v>
      </c>
      <c r="O1020" t="s">
        <v>34</v>
      </c>
      <c r="P1020">
        <v>62.493899999999996</v>
      </c>
      <c r="R1020" t="s">
        <v>34</v>
      </c>
      <c r="S1020">
        <v>70.976600000000005</v>
      </c>
      <c r="U1020" t="s">
        <v>34</v>
      </c>
      <c r="V1020">
        <v>7.4019399999999997</v>
      </c>
      <c r="X1020" t="s">
        <v>34</v>
      </c>
      <c r="Y1020">
        <v>31.796900000000001</v>
      </c>
    </row>
    <row r="1021" spans="3:25" x14ac:dyDescent="0.2">
      <c r="C1021" t="s">
        <v>35</v>
      </c>
      <c r="D1021">
        <v>0.17718300000000001</v>
      </c>
      <c r="F1021" t="s">
        <v>35</v>
      </c>
      <c r="G1021">
        <v>0.334476</v>
      </c>
      <c r="I1021" t="s">
        <v>35</v>
      </c>
      <c r="J1021">
        <v>0.32060300000000003</v>
      </c>
      <c r="L1021" t="s">
        <v>35</v>
      </c>
      <c r="M1021">
        <v>0.162853</v>
      </c>
      <c r="O1021" t="s">
        <v>35</v>
      </c>
      <c r="P1021">
        <v>0.212257</v>
      </c>
      <c r="R1021" t="s">
        <v>35</v>
      </c>
      <c r="S1021">
        <v>0.17318700000000001</v>
      </c>
      <c r="U1021" t="s">
        <v>35</v>
      </c>
      <c r="V1021">
        <v>0.47608899999999998</v>
      </c>
      <c r="X1021" t="s">
        <v>35</v>
      </c>
      <c r="Y1021">
        <v>0.347912</v>
      </c>
    </row>
    <row r="1022" spans="3:25" x14ac:dyDescent="0.2">
      <c r="C1022" t="s">
        <v>36</v>
      </c>
      <c r="D1022" s="1">
        <v>4.7517299999999998E-2</v>
      </c>
      <c r="F1022" t="s">
        <v>36</v>
      </c>
      <c r="G1022" s="1">
        <v>5.8546099999999997E-2</v>
      </c>
      <c r="I1022" t="s">
        <v>36</v>
      </c>
      <c r="J1022" s="1">
        <v>5.6435300000000001E-2</v>
      </c>
      <c r="L1022" t="s">
        <v>36</v>
      </c>
      <c r="M1022" s="1">
        <v>4.5330700000000002E-2</v>
      </c>
      <c r="O1022" t="s">
        <v>36</v>
      </c>
      <c r="P1022" s="1">
        <v>4.8252400000000001E-2</v>
      </c>
      <c r="R1022" t="s">
        <v>36</v>
      </c>
      <c r="S1022" s="1">
        <v>4.6953300000000003E-2</v>
      </c>
      <c r="U1022" t="s">
        <v>36</v>
      </c>
      <c r="V1022" s="1">
        <v>7.3087899999999997E-2</v>
      </c>
      <c r="X1022" t="s">
        <v>36</v>
      </c>
      <c r="Y1022" s="1">
        <v>6.1141899999999999E-2</v>
      </c>
    </row>
    <row r="1023" spans="3:25" x14ac:dyDescent="0.2">
      <c r="C1023" t="s">
        <v>37</v>
      </c>
      <c r="D1023" s="1">
        <v>5.2500600000000001E-2</v>
      </c>
      <c r="F1023" t="s">
        <v>37</v>
      </c>
      <c r="G1023" s="1">
        <v>7.7260499999999996E-2</v>
      </c>
      <c r="I1023" t="s">
        <v>37</v>
      </c>
      <c r="J1023" s="1">
        <v>7.5056600000000001E-2</v>
      </c>
      <c r="L1023" t="s">
        <v>37</v>
      </c>
      <c r="M1023" s="1">
        <v>5.2316300000000003E-2</v>
      </c>
      <c r="O1023" t="s">
        <v>37</v>
      </c>
      <c r="P1023" s="1">
        <v>5.9171300000000003E-2</v>
      </c>
      <c r="R1023" t="s">
        <v>37</v>
      </c>
      <c r="S1023" s="1">
        <v>5.2705000000000002E-2</v>
      </c>
      <c r="U1023" t="s">
        <v>37</v>
      </c>
      <c r="V1023" s="1">
        <v>0.114077</v>
      </c>
      <c r="X1023" t="s">
        <v>37</v>
      </c>
      <c r="Y1023" s="1">
        <v>7.8444200000000006E-2</v>
      </c>
    </row>
    <row r="1024" spans="3:25" x14ac:dyDescent="0.2">
      <c r="C1024" t="s">
        <v>38</v>
      </c>
      <c r="D1024" s="1">
        <v>3.2237200000000001E-2</v>
      </c>
      <c r="F1024" t="s">
        <v>38</v>
      </c>
      <c r="G1024" s="1">
        <v>3.2370900000000001E-2</v>
      </c>
      <c r="I1024" t="s">
        <v>38</v>
      </c>
      <c r="J1024" s="1">
        <v>3.2397200000000001E-2</v>
      </c>
      <c r="L1024" t="s">
        <v>38</v>
      </c>
      <c r="M1024" s="1">
        <v>3.1937800000000002E-2</v>
      </c>
      <c r="O1024" t="s">
        <v>38</v>
      </c>
      <c r="P1024" s="1">
        <v>3.1996900000000002E-2</v>
      </c>
      <c r="R1024" t="s">
        <v>38</v>
      </c>
      <c r="S1024" s="1">
        <v>3.2058099999999999E-2</v>
      </c>
      <c r="U1024" t="s">
        <v>38</v>
      </c>
      <c r="V1024" s="1">
        <v>3.3060600000000002E-2</v>
      </c>
      <c r="X1024" t="s">
        <v>38</v>
      </c>
      <c r="Y1024" s="1">
        <v>3.23431E-2</v>
      </c>
    </row>
    <row r="1025" spans="3:25" x14ac:dyDescent="0.2">
      <c r="C1025" t="s">
        <v>39</v>
      </c>
      <c r="D1025">
        <v>96.862399999999994</v>
      </c>
      <c r="F1025" t="s">
        <v>39</v>
      </c>
      <c r="G1025">
        <v>108.917</v>
      </c>
      <c r="I1025" t="s">
        <v>39</v>
      </c>
      <c r="J1025">
        <v>109.235</v>
      </c>
      <c r="L1025" t="s">
        <v>39</v>
      </c>
      <c r="M1025">
        <v>95.724000000000004</v>
      </c>
      <c r="O1025" t="s">
        <v>39</v>
      </c>
      <c r="P1025">
        <v>106.148</v>
      </c>
      <c r="R1025" t="s">
        <v>39</v>
      </c>
      <c r="S1025">
        <v>100.52200000000001</v>
      </c>
      <c r="U1025" t="s">
        <v>39</v>
      </c>
      <c r="V1025">
        <v>111.21</v>
      </c>
      <c r="X1025" t="s">
        <v>39</v>
      </c>
      <c r="Y1025">
        <v>108.283</v>
      </c>
    </row>
    <row r="1026" spans="3:25" x14ac:dyDescent="0.2">
      <c r="C1026" t="s">
        <v>40</v>
      </c>
      <c r="D1026">
        <v>73.935199999999995</v>
      </c>
      <c r="F1026" t="s">
        <v>40</v>
      </c>
      <c r="G1026">
        <v>83.341499999999996</v>
      </c>
      <c r="I1026" t="s">
        <v>40</v>
      </c>
      <c r="J1026">
        <v>83.848299999999995</v>
      </c>
      <c r="L1026" t="s">
        <v>40</v>
      </c>
      <c r="M1026">
        <v>71.950900000000004</v>
      </c>
      <c r="O1026" t="s">
        <v>40</v>
      </c>
      <c r="P1026">
        <v>80.560599999999994</v>
      </c>
      <c r="R1026" t="s">
        <v>40</v>
      </c>
      <c r="S1026">
        <v>75.411699999999996</v>
      </c>
      <c r="U1026" t="s">
        <v>40</v>
      </c>
      <c r="V1026">
        <v>72.789400000000001</v>
      </c>
      <c r="X1026" t="s">
        <v>40</v>
      </c>
      <c r="Y1026">
        <v>82.476100000000002</v>
      </c>
    </row>
    <row r="1027" spans="3:25" x14ac:dyDescent="0.2">
      <c r="C1027" t="s">
        <v>41</v>
      </c>
      <c r="D1027">
        <v>22.927199999999999</v>
      </c>
      <c r="F1027" t="s">
        <v>41</v>
      </c>
      <c r="G1027">
        <v>25.575800000000001</v>
      </c>
      <c r="I1027" t="s">
        <v>41</v>
      </c>
      <c r="J1027">
        <v>25.386299999999999</v>
      </c>
      <c r="L1027" t="s">
        <v>41</v>
      </c>
      <c r="M1027">
        <v>23.773099999999999</v>
      </c>
      <c r="O1027" t="s">
        <v>41</v>
      </c>
      <c r="P1027">
        <v>25.587599999999998</v>
      </c>
      <c r="R1027" t="s">
        <v>41</v>
      </c>
      <c r="S1027">
        <v>25.110099999999999</v>
      </c>
      <c r="U1027" t="s">
        <v>41</v>
      </c>
      <c r="V1027">
        <v>38.420900000000003</v>
      </c>
      <c r="X1027" t="s">
        <v>41</v>
      </c>
      <c r="Y1027">
        <v>25.807200000000002</v>
      </c>
    </row>
    <row r="1028" spans="3:25" x14ac:dyDescent="0.2">
      <c r="C1028" t="s">
        <v>42</v>
      </c>
      <c r="D1028">
        <v>9.0407200000000003</v>
      </c>
      <c r="F1028" t="s">
        <v>42</v>
      </c>
      <c r="G1028">
        <v>10.0411</v>
      </c>
      <c r="I1028" t="s">
        <v>42</v>
      </c>
      <c r="J1028">
        <v>10.019399999999999</v>
      </c>
      <c r="L1028" t="s">
        <v>42</v>
      </c>
      <c r="M1028">
        <v>9.3842300000000005</v>
      </c>
      <c r="O1028" t="s">
        <v>42</v>
      </c>
      <c r="P1028">
        <v>10.0082</v>
      </c>
      <c r="R1028" t="s">
        <v>42</v>
      </c>
      <c r="S1028">
        <v>9.8467500000000001</v>
      </c>
      <c r="U1028" t="s">
        <v>42</v>
      </c>
      <c r="V1028">
        <v>14.825900000000001</v>
      </c>
      <c r="X1028" t="s">
        <v>42</v>
      </c>
      <c r="Y1028">
        <v>10.167299999999999</v>
      </c>
    </row>
    <row r="1029" spans="3:25" x14ac:dyDescent="0.2">
      <c r="C1029" t="s">
        <v>43</v>
      </c>
      <c r="D1029">
        <v>0.69445199999999996</v>
      </c>
      <c r="F1029" t="s">
        <v>43</v>
      </c>
      <c r="G1029">
        <v>0.70437799999999995</v>
      </c>
      <c r="I1029" t="s">
        <v>43</v>
      </c>
      <c r="J1029">
        <v>0.70492900000000003</v>
      </c>
      <c r="L1029" t="s">
        <v>43</v>
      </c>
      <c r="M1029">
        <v>0.68379299999999998</v>
      </c>
      <c r="O1029" t="s">
        <v>43</v>
      </c>
      <c r="P1029">
        <v>0.69550199999999995</v>
      </c>
      <c r="R1029" t="s">
        <v>43</v>
      </c>
      <c r="S1029">
        <v>0.68745699999999998</v>
      </c>
      <c r="U1029" t="s">
        <v>43</v>
      </c>
      <c r="V1029">
        <v>0.68352999999999997</v>
      </c>
      <c r="X1029" t="s">
        <v>43</v>
      </c>
      <c r="Y1029">
        <v>0.70267100000000005</v>
      </c>
    </row>
    <row r="1030" spans="3:25" x14ac:dyDescent="0.2">
      <c r="C1030" t="s">
        <v>44</v>
      </c>
      <c r="D1030" s="1">
        <v>1092150</v>
      </c>
      <c r="F1030" t="s">
        <v>44</v>
      </c>
      <c r="G1030" s="1">
        <v>1797270</v>
      </c>
      <c r="I1030" t="s">
        <v>44</v>
      </c>
      <c r="J1030" s="1">
        <v>1682690</v>
      </c>
      <c r="L1030" t="s">
        <v>44</v>
      </c>
      <c r="M1030" s="1">
        <v>1637680</v>
      </c>
      <c r="O1030" t="s">
        <v>44</v>
      </c>
      <c r="P1030">
        <v>993294</v>
      </c>
      <c r="R1030" t="s">
        <v>44</v>
      </c>
      <c r="S1030" s="1">
        <v>2101920</v>
      </c>
      <c r="U1030" t="s">
        <v>44</v>
      </c>
      <c r="V1030" s="1">
        <v>995647</v>
      </c>
      <c r="X1030" t="s">
        <v>44</v>
      </c>
      <c r="Y1030">
        <v>820489</v>
      </c>
    </row>
    <row r="1031" spans="3:25" x14ac:dyDescent="0.2">
      <c r="C1031" t="s">
        <v>45</v>
      </c>
      <c r="D1031">
        <v>4999</v>
      </c>
      <c r="F1031" t="s">
        <v>45</v>
      </c>
      <c r="G1031">
        <v>6788</v>
      </c>
      <c r="I1031" t="s">
        <v>45</v>
      </c>
      <c r="J1031">
        <v>6441</v>
      </c>
      <c r="L1031" t="s">
        <v>45</v>
      </c>
      <c r="M1031">
        <v>7622</v>
      </c>
      <c r="O1031" t="s">
        <v>45</v>
      </c>
      <c r="P1031">
        <v>4082</v>
      </c>
      <c r="R1031" t="s">
        <v>45</v>
      </c>
      <c r="S1031">
        <v>9482</v>
      </c>
      <c r="U1031" t="s">
        <v>45</v>
      </c>
      <c r="V1031">
        <v>4742</v>
      </c>
      <c r="X1031" t="s">
        <v>45</v>
      </c>
      <c r="Y1031">
        <v>3211</v>
      </c>
    </row>
    <row r="1032" spans="3:25" x14ac:dyDescent="0.2">
      <c r="C1032" t="s">
        <v>46</v>
      </c>
      <c r="D1032">
        <v>1568</v>
      </c>
      <c r="F1032" t="s">
        <v>46</v>
      </c>
      <c r="G1032">
        <v>4436</v>
      </c>
      <c r="I1032" t="s">
        <v>46</v>
      </c>
      <c r="J1032">
        <v>4174</v>
      </c>
      <c r="L1032" t="s">
        <v>46</v>
      </c>
      <c r="M1032">
        <v>2127</v>
      </c>
      <c r="O1032" t="s">
        <v>46</v>
      </c>
      <c r="P1032">
        <v>1531</v>
      </c>
      <c r="R1032" t="s">
        <v>46</v>
      </c>
      <c r="S1032">
        <v>2752</v>
      </c>
      <c r="U1032" t="s">
        <v>46</v>
      </c>
      <c r="V1032">
        <v>4391</v>
      </c>
      <c r="X1032" t="s">
        <v>46</v>
      </c>
      <c r="Y1032">
        <v>2190</v>
      </c>
    </row>
    <row r="1033" spans="3:25" x14ac:dyDescent="0.2">
      <c r="C1033" t="s">
        <v>47</v>
      </c>
      <c r="D1033">
        <v>3431</v>
      </c>
      <c r="F1033" t="s">
        <v>47</v>
      </c>
      <c r="G1033">
        <v>2352</v>
      </c>
      <c r="I1033" t="s">
        <v>47</v>
      </c>
      <c r="J1033">
        <v>2267</v>
      </c>
      <c r="L1033" t="s">
        <v>47</v>
      </c>
      <c r="M1033">
        <v>5495</v>
      </c>
      <c r="O1033" t="s">
        <v>47</v>
      </c>
      <c r="P1033">
        <v>2551</v>
      </c>
      <c r="R1033" t="s">
        <v>47</v>
      </c>
      <c r="S1033">
        <v>6730</v>
      </c>
      <c r="U1033" t="s">
        <v>47</v>
      </c>
      <c r="V1033">
        <v>351</v>
      </c>
      <c r="X1033" t="s">
        <v>47</v>
      </c>
      <c r="Y1033">
        <v>1021</v>
      </c>
    </row>
    <row r="1034" spans="3:25" x14ac:dyDescent="0.2">
      <c r="C1034" t="s">
        <v>48</v>
      </c>
      <c r="D1034">
        <v>420</v>
      </c>
      <c r="F1034" t="s">
        <v>48</v>
      </c>
      <c r="G1034">
        <v>1064</v>
      </c>
      <c r="I1034" t="s">
        <v>48</v>
      </c>
      <c r="J1034">
        <v>1092</v>
      </c>
      <c r="L1034" t="s">
        <v>48</v>
      </c>
      <c r="M1034">
        <v>498</v>
      </c>
      <c r="O1034" t="s">
        <v>48</v>
      </c>
      <c r="P1034">
        <v>389</v>
      </c>
      <c r="R1034" t="s">
        <v>48</v>
      </c>
      <c r="S1034">
        <v>618</v>
      </c>
      <c r="U1034" t="s">
        <v>48</v>
      </c>
      <c r="V1034">
        <v>682</v>
      </c>
      <c r="X1034" t="s">
        <v>48</v>
      </c>
      <c r="Y1034">
        <v>530</v>
      </c>
    </row>
    <row r="1035" spans="3:25" x14ac:dyDescent="0.2">
      <c r="C1035" t="s">
        <v>49</v>
      </c>
      <c r="D1035">
        <v>495</v>
      </c>
      <c r="F1035" t="s">
        <v>49</v>
      </c>
      <c r="G1035">
        <v>1573</v>
      </c>
      <c r="I1035" t="s">
        <v>49</v>
      </c>
      <c r="J1035">
        <v>1490</v>
      </c>
      <c r="L1035" t="s">
        <v>49</v>
      </c>
      <c r="M1035">
        <v>746</v>
      </c>
      <c r="O1035" t="s">
        <v>49</v>
      </c>
      <c r="P1035">
        <v>447</v>
      </c>
      <c r="R1035" t="s">
        <v>49</v>
      </c>
      <c r="S1035">
        <v>879</v>
      </c>
      <c r="U1035" t="s">
        <v>49</v>
      </c>
      <c r="V1035">
        <v>1729</v>
      </c>
      <c r="X1035" t="s">
        <v>49</v>
      </c>
      <c r="Y1035">
        <v>766</v>
      </c>
    </row>
    <row r="1036" spans="3:25" x14ac:dyDescent="0.2">
      <c r="C1036" t="s">
        <v>50</v>
      </c>
      <c r="D1036">
        <v>653</v>
      </c>
      <c r="F1036" t="s">
        <v>50</v>
      </c>
      <c r="G1036">
        <v>1799</v>
      </c>
      <c r="I1036" t="s">
        <v>50</v>
      </c>
      <c r="J1036">
        <v>1592</v>
      </c>
      <c r="L1036" t="s">
        <v>50</v>
      </c>
      <c r="M1036">
        <v>883</v>
      </c>
      <c r="O1036" t="s">
        <v>50</v>
      </c>
      <c r="P1036">
        <v>695</v>
      </c>
      <c r="R1036" t="s">
        <v>50</v>
      </c>
      <c r="S1036">
        <v>1255</v>
      </c>
      <c r="U1036" t="s">
        <v>50</v>
      </c>
      <c r="V1036">
        <v>1980</v>
      </c>
      <c r="X1036" t="s">
        <v>50</v>
      </c>
      <c r="Y1036">
        <v>894</v>
      </c>
    </row>
    <row r="1037" spans="3:25" x14ac:dyDescent="0.2">
      <c r="C1037" t="s">
        <v>51</v>
      </c>
      <c r="D1037">
        <v>0</v>
      </c>
      <c r="F1037" t="s">
        <v>51</v>
      </c>
      <c r="G1037">
        <v>0</v>
      </c>
      <c r="I1037" t="s">
        <v>51</v>
      </c>
      <c r="J1037">
        <v>0</v>
      </c>
      <c r="L1037" t="s">
        <v>51</v>
      </c>
      <c r="M1037">
        <v>0</v>
      </c>
      <c r="O1037" t="s">
        <v>51</v>
      </c>
      <c r="P1037">
        <v>0</v>
      </c>
      <c r="R1037" t="s">
        <v>51</v>
      </c>
      <c r="S1037">
        <v>0</v>
      </c>
      <c r="U1037" t="s">
        <v>51</v>
      </c>
      <c r="V1037">
        <v>0</v>
      </c>
      <c r="X1037" t="s">
        <v>51</v>
      </c>
      <c r="Y1037">
        <v>0</v>
      </c>
    </row>
    <row r="1038" spans="3:25" x14ac:dyDescent="0.2">
      <c r="C1038" t="s">
        <v>52</v>
      </c>
      <c r="D1038">
        <v>4999</v>
      </c>
      <c r="F1038" t="s">
        <v>52</v>
      </c>
      <c r="G1038">
        <v>6788</v>
      </c>
      <c r="I1038" t="s">
        <v>52</v>
      </c>
      <c r="J1038">
        <v>6441</v>
      </c>
      <c r="L1038" t="s">
        <v>52</v>
      </c>
      <c r="M1038">
        <v>7622</v>
      </c>
      <c r="O1038" t="s">
        <v>52</v>
      </c>
      <c r="P1038">
        <v>4082</v>
      </c>
      <c r="R1038" t="s">
        <v>52</v>
      </c>
      <c r="S1038">
        <v>9482</v>
      </c>
      <c r="U1038" t="s">
        <v>52</v>
      </c>
      <c r="V1038">
        <v>4742</v>
      </c>
      <c r="X1038" t="s">
        <v>52</v>
      </c>
      <c r="Y1038">
        <v>3211</v>
      </c>
    </row>
    <row r="1039" spans="3:25" x14ac:dyDescent="0.2">
      <c r="C1039" t="s">
        <v>53</v>
      </c>
      <c r="D1039">
        <v>0</v>
      </c>
      <c r="F1039" t="s">
        <v>53</v>
      </c>
      <c r="G1039">
        <v>0</v>
      </c>
      <c r="I1039" t="s">
        <v>53</v>
      </c>
      <c r="J1039">
        <v>0</v>
      </c>
      <c r="L1039" t="s">
        <v>53</v>
      </c>
      <c r="M1039">
        <v>0</v>
      </c>
      <c r="O1039" t="s">
        <v>53</v>
      </c>
      <c r="P1039">
        <v>0</v>
      </c>
      <c r="R1039" t="s">
        <v>53</v>
      </c>
      <c r="S1039">
        <v>0</v>
      </c>
      <c r="U1039" t="s">
        <v>53</v>
      </c>
      <c r="V1039">
        <v>0</v>
      </c>
      <c r="X1039" t="s">
        <v>53</v>
      </c>
      <c r="Y1039">
        <v>0</v>
      </c>
    </row>
    <row r="1040" spans="3:25" x14ac:dyDescent="0.2">
      <c r="C1040" t="s">
        <v>54</v>
      </c>
      <c r="D1040">
        <v>0</v>
      </c>
      <c r="F1040" t="s">
        <v>54</v>
      </c>
      <c r="G1040">
        <v>0</v>
      </c>
      <c r="I1040" t="s">
        <v>54</v>
      </c>
      <c r="J1040">
        <v>0</v>
      </c>
      <c r="L1040" t="s">
        <v>54</v>
      </c>
      <c r="M1040">
        <v>0</v>
      </c>
      <c r="O1040" t="s">
        <v>54</v>
      </c>
      <c r="P1040">
        <v>0</v>
      </c>
      <c r="R1040" t="s">
        <v>54</v>
      </c>
      <c r="S1040">
        <v>0</v>
      </c>
      <c r="U1040" t="s">
        <v>54</v>
      </c>
      <c r="V1040">
        <v>0</v>
      </c>
      <c r="X1040" t="s">
        <v>54</v>
      </c>
      <c r="Y1040">
        <v>0</v>
      </c>
    </row>
    <row r="1041" spans="3:25" x14ac:dyDescent="0.2">
      <c r="C1041" t="s">
        <v>55</v>
      </c>
      <c r="D1041">
        <v>0</v>
      </c>
      <c r="F1041" t="s">
        <v>55</v>
      </c>
      <c r="G1041">
        <v>0</v>
      </c>
      <c r="I1041" t="s">
        <v>55</v>
      </c>
      <c r="J1041">
        <v>0</v>
      </c>
      <c r="L1041" t="s">
        <v>55</v>
      </c>
      <c r="M1041">
        <v>0</v>
      </c>
      <c r="O1041" t="s">
        <v>55</v>
      </c>
      <c r="P1041">
        <v>0</v>
      </c>
      <c r="R1041" t="s">
        <v>55</v>
      </c>
      <c r="S1041">
        <v>0</v>
      </c>
      <c r="U1041" t="s">
        <v>55</v>
      </c>
      <c r="V1041">
        <v>0</v>
      </c>
      <c r="X1041" t="s">
        <v>55</v>
      </c>
      <c r="Y1041">
        <v>0</v>
      </c>
    </row>
    <row r="1042" spans="3:25" x14ac:dyDescent="0.2">
      <c r="C1042" t="s">
        <v>56</v>
      </c>
      <c r="D1042">
        <v>0</v>
      </c>
      <c r="F1042" t="s">
        <v>56</v>
      </c>
      <c r="G1042">
        <v>0</v>
      </c>
      <c r="I1042" t="s">
        <v>56</v>
      </c>
      <c r="J1042">
        <v>0</v>
      </c>
      <c r="L1042" t="s">
        <v>56</v>
      </c>
      <c r="M1042">
        <v>0</v>
      </c>
      <c r="O1042" t="s">
        <v>56</v>
      </c>
      <c r="P1042">
        <v>0</v>
      </c>
      <c r="R1042" t="s">
        <v>56</v>
      </c>
      <c r="S1042">
        <v>0</v>
      </c>
      <c r="U1042" t="s">
        <v>56</v>
      </c>
      <c r="V1042">
        <v>0</v>
      </c>
      <c r="X1042" t="s">
        <v>56</v>
      </c>
      <c r="Y1042">
        <v>0</v>
      </c>
    </row>
    <row r="1043" spans="3:25" x14ac:dyDescent="0.2">
      <c r="C1043" t="s">
        <v>57</v>
      </c>
      <c r="D1043">
        <v>3431</v>
      </c>
      <c r="F1043" t="s">
        <v>57</v>
      </c>
      <c r="G1043">
        <v>2352</v>
      </c>
      <c r="I1043" t="s">
        <v>57</v>
      </c>
      <c r="J1043">
        <v>2267</v>
      </c>
      <c r="L1043" t="s">
        <v>57</v>
      </c>
      <c r="M1043">
        <v>5495</v>
      </c>
      <c r="O1043" t="s">
        <v>57</v>
      </c>
      <c r="P1043">
        <v>2551</v>
      </c>
      <c r="R1043" t="s">
        <v>57</v>
      </c>
      <c r="S1043">
        <v>6730</v>
      </c>
      <c r="U1043" t="s">
        <v>57</v>
      </c>
      <c r="V1043">
        <v>351</v>
      </c>
      <c r="X1043" t="s">
        <v>57</v>
      </c>
      <c r="Y1043">
        <v>1021</v>
      </c>
    </row>
    <row r="1044" spans="3:25" x14ac:dyDescent="0.2">
      <c r="C1044" t="s">
        <v>58</v>
      </c>
      <c r="D1044">
        <v>31.366299999999999</v>
      </c>
      <c r="F1044" t="s">
        <v>58</v>
      </c>
      <c r="G1044">
        <v>65.3506</v>
      </c>
      <c r="I1044" t="s">
        <v>58</v>
      </c>
      <c r="J1044">
        <v>64.803600000000003</v>
      </c>
      <c r="L1044" t="s">
        <v>58</v>
      </c>
      <c r="M1044">
        <v>27.906099999999999</v>
      </c>
      <c r="O1044" t="s">
        <v>58</v>
      </c>
      <c r="P1044">
        <v>37.506100000000004</v>
      </c>
      <c r="R1044" t="s">
        <v>58</v>
      </c>
      <c r="S1044">
        <v>29.023399999999999</v>
      </c>
      <c r="U1044" t="s">
        <v>58</v>
      </c>
      <c r="V1044">
        <v>92.598100000000002</v>
      </c>
      <c r="X1044" t="s">
        <v>58</v>
      </c>
      <c r="Y1044">
        <v>68.203100000000006</v>
      </c>
    </row>
    <row r="1045" spans="3:25" x14ac:dyDescent="0.2">
      <c r="C1045" t="s">
        <v>59</v>
      </c>
      <c r="D1045">
        <v>68.633700000000005</v>
      </c>
      <c r="F1045" t="s">
        <v>59</v>
      </c>
      <c r="G1045">
        <v>34.6494</v>
      </c>
      <c r="I1045" t="s">
        <v>59</v>
      </c>
      <c r="J1045">
        <v>35.196399999999997</v>
      </c>
      <c r="L1045" t="s">
        <v>59</v>
      </c>
      <c r="M1045">
        <v>72.093900000000005</v>
      </c>
      <c r="O1045" t="s">
        <v>59</v>
      </c>
      <c r="P1045">
        <v>62.493899999999996</v>
      </c>
      <c r="R1045" t="s">
        <v>59</v>
      </c>
      <c r="S1045">
        <v>70.976600000000005</v>
      </c>
      <c r="U1045" t="s">
        <v>59</v>
      </c>
      <c r="V1045">
        <v>7.4019399999999997</v>
      </c>
      <c r="X1045" t="s">
        <v>59</v>
      </c>
      <c r="Y1045">
        <v>31.796900000000001</v>
      </c>
    </row>
    <row r="1046" spans="3:25" x14ac:dyDescent="0.2">
      <c r="C1046" t="s">
        <v>60</v>
      </c>
      <c r="D1046">
        <v>8.4016800000000007</v>
      </c>
      <c r="F1046" t="s">
        <v>60</v>
      </c>
      <c r="G1046">
        <v>15.6747</v>
      </c>
      <c r="I1046" t="s">
        <v>60</v>
      </c>
      <c r="J1046">
        <v>16.953900000000001</v>
      </c>
      <c r="L1046" t="s">
        <v>60</v>
      </c>
      <c r="M1046">
        <v>6.5337199999999998</v>
      </c>
      <c r="O1046" t="s">
        <v>60</v>
      </c>
      <c r="P1046">
        <v>9.5296400000000006</v>
      </c>
      <c r="R1046" t="s">
        <v>60</v>
      </c>
      <c r="S1046">
        <v>6.5176100000000003</v>
      </c>
      <c r="U1046" t="s">
        <v>60</v>
      </c>
      <c r="V1046">
        <v>14.382099999999999</v>
      </c>
      <c r="X1046" t="s">
        <v>60</v>
      </c>
      <c r="Y1046">
        <v>16.505800000000001</v>
      </c>
    </row>
    <row r="1047" spans="3:25" x14ac:dyDescent="0.2">
      <c r="C1047" t="s">
        <v>61</v>
      </c>
      <c r="D1047">
        <v>9.90198</v>
      </c>
      <c r="F1047" t="s">
        <v>61</v>
      </c>
      <c r="G1047">
        <v>23.173200000000001</v>
      </c>
      <c r="I1047" t="s">
        <v>61</v>
      </c>
      <c r="J1047">
        <v>23.133099999999999</v>
      </c>
      <c r="L1047" t="s">
        <v>61</v>
      </c>
      <c r="M1047">
        <v>9.7874599999999994</v>
      </c>
      <c r="O1047" t="s">
        <v>61</v>
      </c>
      <c r="P1047">
        <v>10.9505</v>
      </c>
      <c r="R1047" t="s">
        <v>61</v>
      </c>
      <c r="S1047">
        <v>9.2702000000000009</v>
      </c>
      <c r="U1047" t="s">
        <v>61</v>
      </c>
      <c r="V1047">
        <v>36.461399999999998</v>
      </c>
      <c r="X1047" t="s">
        <v>61</v>
      </c>
      <c r="Y1047">
        <v>23.855499999999999</v>
      </c>
    </row>
    <row r="1048" spans="3:25" x14ac:dyDescent="0.2">
      <c r="C1048" t="s">
        <v>62</v>
      </c>
      <c r="D1048">
        <v>13.0626</v>
      </c>
      <c r="F1048" t="s">
        <v>62</v>
      </c>
      <c r="G1048">
        <v>26.502700000000001</v>
      </c>
      <c r="I1048" t="s">
        <v>62</v>
      </c>
      <c r="J1048">
        <v>24.716699999999999</v>
      </c>
      <c r="L1048" t="s">
        <v>62</v>
      </c>
      <c r="M1048">
        <v>11.584899999999999</v>
      </c>
      <c r="O1048" t="s">
        <v>62</v>
      </c>
      <c r="P1048">
        <v>17.026</v>
      </c>
      <c r="R1048" t="s">
        <v>62</v>
      </c>
      <c r="S1048">
        <v>13.2356</v>
      </c>
      <c r="U1048" t="s">
        <v>62</v>
      </c>
      <c r="V1048">
        <v>41.7545</v>
      </c>
      <c r="X1048" t="s">
        <v>62</v>
      </c>
      <c r="Y1048">
        <v>27.841799999999999</v>
      </c>
    </row>
    <row r="1049" spans="3:25" x14ac:dyDescent="0.2">
      <c r="C1049" t="s">
        <v>63</v>
      </c>
      <c r="D1049">
        <v>67.393500000000003</v>
      </c>
      <c r="F1049" t="s">
        <v>63</v>
      </c>
      <c r="G1049">
        <v>141.529</v>
      </c>
      <c r="I1049" t="s">
        <v>63</v>
      </c>
      <c r="J1049">
        <v>137.37</v>
      </c>
      <c r="L1049" t="s">
        <v>63</v>
      </c>
      <c r="M1049">
        <v>60.863300000000002</v>
      </c>
      <c r="O1049" t="s">
        <v>63</v>
      </c>
      <c r="P1049">
        <v>82.508600000000001</v>
      </c>
      <c r="R1049" t="s">
        <v>63</v>
      </c>
      <c r="S1049">
        <v>64.764799999999994</v>
      </c>
      <c r="U1049" t="s">
        <v>63</v>
      </c>
      <c r="V1049">
        <v>212.56899999999999</v>
      </c>
      <c r="X1049" t="s">
        <v>63</v>
      </c>
      <c r="Y1049">
        <v>147.74199999999999</v>
      </c>
    </row>
    <row r="1050" spans="3:25" x14ac:dyDescent="0.2">
      <c r="C1050" t="s">
        <v>64</v>
      </c>
      <c r="D1050">
        <v>0</v>
      </c>
      <c r="F1050" t="s">
        <v>64</v>
      </c>
      <c r="G1050">
        <v>0</v>
      </c>
      <c r="I1050" t="s">
        <v>64</v>
      </c>
      <c r="J1050">
        <v>0</v>
      </c>
      <c r="L1050" t="s">
        <v>64</v>
      </c>
      <c r="M1050">
        <v>0</v>
      </c>
      <c r="O1050" t="s">
        <v>64</v>
      </c>
      <c r="P1050">
        <v>0</v>
      </c>
      <c r="R1050" t="s">
        <v>64</v>
      </c>
      <c r="S1050">
        <v>0</v>
      </c>
      <c r="U1050" t="s">
        <v>64</v>
      </c>
      <c r="V1050">
        <v>0</v>
      </c>
      <c r="X1050" t="s">
        <v>64</v>
      </c>
      <c r="Y1050">
        <v>0</v>
      </c>
    </row>
    <row r="1051" spans="3:25" x14ac:dyDescent="0.2">
      <c r="C1051" t="s">
        <v>65</v>
      </c>
      <c r="D1051">
        <v>100</v>
      </c>
      <c r="F1051" t="s">
        <v>65</v>
      </c>
      <c r="G1051">
        <v>100</v>
      </c>
      <c r="I1051" t="s">
        <v>65</v>
      </c>
      <c r="J1051">
        <v>100</v>
      </c>
      <c r="L1051" t="s">
        <v>65</v>
      </c>
      <c r="M1051">
        <v>100</v>
      </c>
      <c r="O1051" t="s">
        <v>65</v>
      </c>
      <c r="P1051">
        <v>100</v>
      </c>
      <c r="R1051" t="s">
        <v>65</v>
      </c>
      <c r="S1051">
        <v>100</v>
      </c>
      <c r="U1051" t="s">
        <v>65</v>
      </c>
      <c r="V1051">
        <v>100</v>
      </c>
      <c r="X1051" t="s">
        <v>65</v>
      </c>
      <c r="Y1051">
        <v>100</v>
      </c>
    </row>
    <row r="1052" spans="3:25" x14ac:dyDescent="0.2">
      <c r="C1052" t="s">
        <v>66</v>
      </c>
      <c r="D1052">
        <v>0</v>
      </c>
      <c r="F1052" t="s">
        <v>66</v>
      </c>
      <c r="G1052">
        <v>0</v>
      </c>
      <c r="I1052" t="s">
        <v>66</v>
      </c>
      <c r="J1052">
        <v>0</v>
      </c>
      <c r="L1052" t="s">
        <v>66</v>
      </c>
      <c r="M1052">
        <v>0</v>
      </c>
      <c r="O1052" t="s">
        <v>66</v>
      </c>
      <c r="P1052">
        <v>0</v>
      </c>
      <c r="R1052" t="s">
        <v>66</v>
      </c>
      <c r="S1052">
        <v>0</v>
      </c>
      <c r="U1052" t="s">
        <v>66</v>
      </c>
      <c r="V1052">
        <v>0</v>
      </c>
      <c r="X1052" t="s">
        <v>66</v>
      </c>
      <c r="Y1052">
        <v>0</v>
      </c>
    </row>
    <row r="1053" spans="3:25" x14ac:dyDescent="0.2">
      <c r="C1053" t="s">
        <v>67</v>
      </c>
      <c r="D1053">
        <v>0</v>
      </c>
      <c r="F1053" t="s">
        <v>67</v>
      </c>
      <c r="G1053">
        <v>0</v>
      </c>
      <c r="I1053" t="s">
        <v>67</v>
      </c>
      <c r="J1053">
        <v>0</v>
      </c>
      <c r="L1053" t="s">
        <v>67</v>
      </c>
      <c r="M1053">
        <v>0</v>
      </c>
      <c r="O1053" t="s">
        <v>67</v>
      </c>
      <c r="P1053">
        <v>0</v>
      </c>
      <c r="R1053" t="s">
        <v>67</v>
      </c>
      <c r="S1053">
        <v>0</v>
      </c>
      <c r="U1053" t="s">
        <v>67</v>
      </c>
      <c r="V1053">
        <v>0</v>
      </c>
      <c r="X1053" t="s">
        <v>67</v>
      </c>
      <c r="Y1053">
        <v>0</v>
      </c>
    </row>
    <row r="1054" spans="3:25" x14ac:dyDescent="0.2">
      <c r="C1054" t="s">
        <v>68</v>
      </c>
      <c r="D1054">
        <v>0</v>
      </c>
      <c r="F1054" t="s">
        <v>68</v>
      </c>
      <c r="G1054">
        <v>0</v>
      </c>
      <c r="I1054" t="s">
        <v>68</v>
      </c>
      <c r="J1054">
        <v>0</v>
      </c>
      <c r="L1054" t="s">
        <v>68</v>
      </c>
      <c r="M1054">
        <v>0</v>
      </c>
      <c r="O1054" t="s">
        <v>68</v>
      </c>
      <c r="P1054">
        <v>0</v>
      </c>
      <c r="R1054" t="s">
        <v>68</v>
      </c>
      <c r="S1054">
        <v>0</v>
      </c>
      <c r="U1054" t="s">
        <v>68</v>
      </c>
      <c r="V1054">
        <v>0</v>
      </c>
      <c r="X1054" t="s">
        <v>68</v>
      </c>
      <c r="Y1054">
        <v>0</v>
      </c>
    </row>
    <row r="1055" spans="3:25" x14ac:dyDescent="0.2">
      <c r="C1055" t="s">
        <v>69</v>
      </c>
      <c r="D1055">
        <v>0</v>
      </c>
      <c r="F1055" t="s">
        <v>69</v>
      </c>
      <c r="G1055">
        <v>0</v>
      </c>
      <c r="I1055" t="s">
        <v>69</v>
      </c>
      <c r="J1055">
        <v>0</v>
      </c>
      <c r="L1055" t="s">
        <v>69</v>
      </c>
      <c r="M1055">
        <v>0</v>
      </c>
      <c r="O1055" t="s">
        <v>69</v>
      </c>
      <c r="P1055">
        <v>0</v>
      </c>
      <c r="R1055" t="s">
        <v>69</v>
      </c>
      <c r="S1055">
        <v>0</v>
      </c>
      <c r="U1055" t="s">
        <v>69</v>
      </c>
      <c r="V1055">
        <v>0</v>
      </c>
      <c r="X1055" t="s">
        <v>69</v>
      </c>
      <c r="Y1055">
        <v>0</v>
      </c>
    </row>
    <row r="1056" spans="3:25" x14ac:dyDescent="0.2">
      <c r="C1056" t="s">
        <v>70</v>
      </c>
      <c r="D1056">
        <v>0</v>
      </c>
      <c r="F1056" t="s">
        <v>70</v>
      </c>
      <c r="G1056">
        <v>0</v>
      </c>
      <c r="I1056" t="s">
        <v>70</v>
      </c>
      <c r="J1056">
        <v>0</v>
      </c>
      <c r="L1056" t="s">
        <v>70</v>
      </c>
      <c r="M1056">
        <v>0</v>
      </c>
      <c r="O1056" t="s">
        <v>70</v>
      </c>
      <c r="P1056">
        <v>0</v>
      </c>
      <c r="R1056" t="s">
        <v>70</v>
      </c>
      <c r="S1056">
        <v>0</v>
      </c>
      <c r="U1056" t="s">
        <v>70</v>
      </c>
      <c r="V1056">
        <v>0</v>
      </c>
      <c r="X1056" t="s">
        <v>70</v>
      </c>
      <c r="Y1056">
        <v>0</v>
      </c>
    </row>
    <row r="1057" spans="3:25" x14ac:dyDescent="0.2">
      <c r="C1057" t="s">
        <v>71</v>
      </c>
      <c r="D1057">
        <v>68.633700000000005</v>
      </c>
      <c r="F1057" t="s">
        <v>71</v>
      </c>
      <c r="G1057">
        <v>34.6494</v>
      </c>
      <c r="I1057" t="s">
        <v>71</v>
      </c>
      <c r="J1057">
        <v>35.196399999999997</v>
      </c>
      <c r="L1057" t="s">
        <v>71</v>
      </c>
      <c r="M1057">
        <v>72.093900000000005</v>
      </c>
      <c r="O1057" t="s">
        <v>71</v>
      </c>
      <c r="P1057">
        <v>62.493899999999996</v>
      </c>
      <c r="R1057" t="s">
        <v>71</v>
      </c>
      <c r="S1057">
        <v>70.976600000000005</v>
      </c>
      <c r="U1057" t="s">
        <v>71</v>
      </c>
      <c r="V1057">
        <v>7.4019399999999997</v>
      </c>
      <c r="X1057" t="s">
        <v>71</v>
      </c>
      <c r="Y1057">
        <v>31.796900000000001</v>
      </c>
    </row>
    <row r="1058" spans="3:25" x14ac:dyDescent="0.2">
      <c r="C1058" t="s">
        <v>72</v>
      </c>
      <c r="D1058">
        <v>0.17718300000000001</v>
      </c>
      <c r="F1058" t="s">
        <v>72</v>
      </c>
      <c r="G1058">
        <v>0.334476</v>
      </c>
      <c r="I1058" t="s">
        <v>72</v>
      </c>
      <c r="J1058">
        <v>0.32060300000000003</v>
      </c>
      <c r="L1058" t="s">
        <v>72</v>
      </c>
      <c r="M1058">
        <v>0.162853</v>
      </c>
      <c r="O1058" t="s">
        <v>72</v>
      </c>
      <c r="P1058">
        <v>0.212257</v>
      </c>
      <c r="R1058" t="s">
        <v>72</v>
      </c>
      <c r="S1058">
        <v>0.17318700000000001</v>
      </c>
      <c r="U1058" t="s">
        <v>72</v>
      </c>
      <c r="V1058">
        <v>0.47608899999999998</v>
      </c>
      <c r="X1058" t="s">
        <v>72</v>
      </c>
      <c r="Y1058">
        <v>0.347912</v>
      </c>
    </row>
    <row r="1059" spans="3:25" x14ac:dyDescent="0.2">
      <c r="C1059" t="s">
        <v>73</v>
      </c>
      <c r="D1059" s="1">
        <v>4.7517299999999998E-2</v>
      </c>
      <c r="F1059" t="s">
        <v>73</v>
      </c>
      <c r="G1059" s="1">
        <v>5.8546099999999997E-2</v>
      </c>
      <c r="I1059" t="s">
        <v>73</v>
      </c>
      <c r="J1059" s="1">
        <v>5.6435300000000001E-2</v>
      </c>
      <c r="L1059" t="s">
        <v>73</v>
      </c>
      <c r="M1059" s="1">
        <v>4.5330700000000002E-2</v>
      </c>
      <c r="O1059" t="s">
        <v>73</v>
      </c>
      <c r="P1059" s="1">
        <v>4.8252400000000001E-2</v>
      </c>
      <c r="R1059" t="s">
        <v>73</v>
      </c>
      <c r="S1059" s="1">
        <v>4.6953300000000003E-2</v>
      </c>
      <c r="U1059" t="s">
        <v>73</v>
      </c>
      <c r="V1059" s="1">
        <v>7.3087899999999997E-2</v>
      </c>
      <c r="X1059" t="s">
        <v>73</v>
      </c>
      <c r="Y1059" s="1">
        <v>6.1141899999999999E-2</v>
      </c>
    </row>
    <row r="1060" spans="3:25" x14ac:dyDescent="0.2">
      <c r="C1060" t="s">
        <v>74</v>
      </c>
      <c r="D1060" s="1">
        <v>5.2500600000000001E-2</v>
      </c>
      <c r="F1060" t="s">
        <v>74</v>
      </c>
      <c r="G1060" s="1">
        <v>7.7260499999999996E-2</v>
      </c>
      <c r="I1060" t="s">
        <v>74</v>
      </c>
      <c r="J1060" s="1">
        <v>7.5056600000000001E-2</v>
      </c>
      <c r="L1060" t="s">
        <v>74</v>
      </c>
      <c r="M1060" s="1">
        <v>5.2316300000000003E-2</v>
      </c>
      <c r="O1060" t="s">
        <v>74</v>
      </c>
      <c r="P1060" s="1">
        <v>5.9171300000000003E-2</v>
      </c>
      <c r="R1060" t="s">
        <v>74</v>
      </c>
      <c r="S1060" s="1">
        <v>5.2705000000000002E-2</v>
      </c>
      <c r="U1060" t="s">
        <v>74</v>
      </c>
      <c r="V1060" s="1">
        <v>0.114077</v>
      </c>
      <c r="X1060" t="s">
        <v>74</v>
      </c>
      <c r="Y1060" s="1">
        <v>7.8444200000000006E-2</v>
      </c>
    </row>
    <row r="1061" spans="3:25" x14ac:dyDescent="0.2">
      <c r="C1061" t="s">
        <v>75</v>
      </c>
      <c r="D1061" s="1">
        <v>3.2237200000000001E-2</v>
      </c>
      <c r="F1061" t="s">
        <v>75</v>
      </c>
      <c r="G1061" s="1">
        <v>3.2370900000000001E-2</v>
      </c>
      <c r="I1061" t="s">
        <v>75</v>
      </c>
      <c r="J1061" s="1">
        <v>3.2397200000000001E-2</v>
      </c>
      <c r="L1061" t="s">
        <v>75</v>
      </c>
      <c r="M1061" s="1">
        <v>3.1937800000000002E-2</v>
      </c>
      <c r="O1061" t="s">
        <v>75</v>
      </c>
      <c r="P1061" s="1">
        <v>3.1996900000000002E-2</v>
      </c>
      <c r="R1061" t="s">
        <v>75</v>
      </c>
      <c r="S1061" s="1">
        <v>3.2058099999999999E-2</v>
      </c>
      <c r="U1061" t="s">
        <v>75</v>
      </c>
      <c r="V1061" s="1">
        <v>3.3060600000000002E-2</v>
      </c>
      <c r="X1061" t="s">
        <v>75</v>
      </c>
      <c r="Y1061" s="1">
        <v>3.23431E-2</v>
      </c>
    </row>
    <row r="1062" spans="3:25" x14ac:dyDescent="0.2">
      <c r="C1062" t="s">
        <v>76</v>
      </c>
      <c r="D1062">
        <v>96.862399999999994</v>
      </c>
      <c r="F1062" t="s">
        <v>76</v>
      </c>
      <c r="G1062">
        <v>108.917</v>
      </c>
      <c r="I1062" t="s">
        <v>76</v>
      </c>
      <c r="J1062">
        <v>109.235</v>
      </c>
      <c r="L1062" t="s">
        <v>76</v>
      </c>
      <c r="M1062">
        <v>95.724000000000004</v>
      </c>
      <c r="O1062" t="s">
        <v>76</v>
      </c>
      <c r="P1062">
        <v>106.148</v>
      </c>
      <c r="R1062" t="s">
        <v>76</v>
      </c>
      <c r="S1062">
        <v>100.52200000000001</v>
      </c>
      <c r="U1062" t="s">
        <v>76</v>
      </c>
      <c r="V1062">
        <v>111.21</v>
      </c>
      <c r="X1062" t="s">
        <v>76</v>
      </c>
      <c r="Y1062">
        <v>108.283</v>
      </c>
    </row>
    <row r="1063" spans="3:25" x14ac:dyDescent="0.2">
      <c r="C1063" t="s">
        <v>77</v>
      </c>
      <c r="D1063">
        <v>73.935199999999995</v>
      </c>
      <c r="F1063" t="s">
        <v>77</v>
      </c>
      <c r="G1063">
        <v>83.341499999999996</v>
      </c>
      <c r="I1063" t="s">
        <v>77</v>
      </c>
      <c r="J1063">
        <v>83.848299999999995</v>
      </c>
      <c r="L1063" t="s">
        <v>77</v>
      </c>
      <c r="M1063">
        <v>71.950900000000004</v>
      </c>
      <c r="O1063" t="s">
        <v>77</v>
      </c>
      <c r="P1063">
        <v>80.560599999999994</v>
      </c>
      <c r="R1063" t="s">
        <v>77</v>
      </c>
      <c r="S1063">
        <v>75.411699999999996</v>
      </c>
      <c r="U1063" t="s">
        <v>77</v>
      </c>
      <c r="V1063">
        <v>72.789400000000001</v>
      </c>
      <c r="X1063" t="s">
        <v>77</v>
      </c>
      <c r="Y1063">
        <v>82.476100000000002</v>
      </c>
    </row>
    <row r="1064" spans="3:25" x14ac:dyDescent="0.2">
      <c r="C1064" t="s">
        <v>78</v>
      </c>
      <c r="D1064">
        <v>22.927199999999999</v>
      </c>
      <c r="F1064" t="s">
        <v>78</v>
      </c>
      <c r="G1064">
        <v>25.575800000000001</v>
      </c>
      <c r="I1064" t="s">
        <v>78</v>
      </c>
      <c r="J1064">
        <v>25.386299999999999</v>
      </c>
      <c r="L1064" t="s">
        <v>78</v>
      </c>
      <c r="M1064">
        <v>23.773099999999999</v>
      </c>
      <c r="O1064" t="s">
        <v>78</v>
      </c>
      <c r="P1064">
        <v>25.587599999999998</v>
      </c>
      <c r="R1064" t="s">
        <v>78</v>
      </c>
      <c r="S1064">
        <v>25.110099999999999</v>
      </c>
      <c r="U1064" t="s">
        <v>78</v>
      </c>
      <c r="V1064">
        <v>38.420900000000003</v>
      </c>
      <c r="X1064" t="s">
        <v>78</v>
      </c>
      <c r="Y1064">
        <v>25.807200000000002</v>
      </c>
    </row>
    <row r="1065" spans="3:25" x14ac:dyDescent="0.2">
      <c r="C1065" t="s">
        <v>79</v>
      </c>
      <c r="D1065">
        <v>9.0407200000000003</v>
      </c>
      <c r="F1065" t="s">
        <v>79</v>
      </c>
      <c r="G1065">
        <v>10.0411</v>
      </c>
      <c r="I1065" t="s">
        <v>79</v>
      </c>
      <c r="J1065">
        <v>10.019399999999999</v>
      </c>
      <c r="L1065" t="s">
        <v>79</v>
      </c>
      <c r="M1065">
        <v>9.3842300000000005</v>
      </c>
      <c r="O1065" t="s">
        <v>79</v>
      </c>
      <c r="P1065">
        <v>10.0082</v>
      </c>
      <c r="R1065" t="s">
        <v>79</v>
      </c>
      <c r="S1065">
        <v>9.8467500000000001</v>
      </c>
      <c r="U1065" t="s">
        <v>79</v>
      </c>
      <c r="V1065">
        <v>14.825900000000001</v>
      </c>
      <c r="X1065" t="s">
        <v>79</v>
      </c>
      <c r="Y1065">
        <v>10.167299999999999</v>
      </c>
    </row>
    <row r="1066" spans="3:25" x14ac:dyDescent="0.2">
      <c r="C1066" t="s">
        <v>80</v>
      </c>
      <c r="D1066">
        <v>0.69445199999999996</v>
      </c>
      <c r="F1066" t="s">
        <v>80</v>
      </c>
      <c r="G1066">
        <v>0.70437799999999995</v>
      </c>
      <c r="I1066" t="s">
        <v>80</v>
      </c>
      <c r="J1066">
        <v>0.70492900000000003</v>
      </c>
      <c r="L1066" t="s">
        <v>80</v>
      </c>
      <c r="M1066">
        <v>0.68379299999999998</v>
      </c>
      <c r="O1066" t="s">
        <v>80</v>
      </c>
      <c r="P1066">
        <v>0.69550199999999995</v>
      </c>
      <c r="R1066" t="s">
        <v>80</v>
      </c>
      <c r="S1066">
        <v>0.68745699999999998</v>
      </c>
      <c r="U1066" t="s">
        <v>80</v>
      </c>
      <c r="V1066">
        <v>0.68352999999999997</v>
      </c>
      <c r="X1066" t="s">
        <v>80</v>
      </c>
      <c r="Y1066">
        <v>0.70267100000000005</v>
      </c>
    </row>
    <row r="1067" spans="3:25" x14ac:dyDescent="0.2">
      <c r="C1067" t="s">
        <v>81</v>
      </c>
      <c r="D1067" s="1">
        <v>1092150</v>
      </c>
      <c r="F1067" t="s">
        <v>81</v>
      </c>
      <c r="G1067" s="1">
        <v>1797270</v>
      </c>
      <c r="I1067" t="s">
        <v>81</v>
      </c>
      <c r="J1067" s="1">
        <v>1682690</v>
      </c>
      <c r="L1067" t="s">
        <v>81</v>
      </c>
      <c r="M1067" s="1">
        <v>1637680</v>
      </c>
      <c r="O1067" t="s">
        <v>81</v>
      </c>
      <c r="P1067">
        <v>993294</v>
      </c>
      <c r="R1067" t="s">
        <v>81</v>
      </c>
      <c r="S1067" s="1">
        <v>2101920</v>
      </c>
      <c r="U1067" t="s">
        <v>81</v>
      </c>
      <c r="V1067" s="1">
        <v>995647</v>
      </c>
      <c r="X1067" t="s">
        <v>81</v>
      </c>
      <c r="Y1067">
        <v>820489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2020-11-16T15:41:55Z</dcterms:created>
  <dcterms:modified xsi:type="dcterms:W3CDTF">2021-03-25T14:22:25Z</dcterms:modified>
</cp:coreProperties>
</file>